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8250" activeTab="8"/>
  </bookViews>
  <sheets>
    <sheet name="ANH VĂN" sheetId="1" r:id="rId1"/>
    <sheet name="ĐỊA LÍ" sheetId="2" r:id="rId2"/>
    <sheet name="HÓA HỌC" sheetId="3" r:id="rId3"/>
    <sheet name="VẬT LÍ" sheetId="4" r:id="rId4"/>
    <sheet name="LỊCH SỬ" sheetId="5" r:id="rId5"/>
    <sheet name="THÊ DỤC" sheetId="6" r:id="rId6"/>
    <sheet name="SINH HỌC" sheetId="7" r:id="rId7"/>
    <sheet name="TOÁN" sheetId="8" r:id="rId8"/>
    <sheet name="NGỮ VĂN" sheetId="9" r:id="rId9"/>
    <sheet name="TIN HỌC" sheetId="10" r:id="rId10"/>
  </sheets>
  <definedNames>
    <definedName name="_xlnm.Print_Titles" localSheetId="0">'ANH VĂN'!$7:$7</definedName>
    <definedName name="_xlnm.Print_Titles" localSheetId="8">'NGỮ VĂN'!$7:$7</definedName>
    <definedName name="_xlnm.Print_Titles" localSheetId="5">'THÊ DỤC'!$7:$7</definedName>
    <definedName name="_xlnm.Print_Titles" localSheetId="7">'TOÁN'!$7:$7</definedName>
  </definedNames>
  <calcPr fullCalcOnLoad="1"/>
</workbook>
</file>

<file path=xl/sharedStrings.xml><?xml version="1.0" encoding="utf-8"?>
<sst xmlns="http://schemas.openxmlformats.org/spreadsheetml/2006/main" count="1457" uniqueCount="621">
  <si>
    <t>Lý Huỳnh Thon</t>
  </si>
  <si>
    <t>Hứa Thị Ngọc Hoa</t>
  </si>
  <si>
    <t>Trần Hiếu Nhân</t>
  </si>
  <si>
    <t xml:space="preserve">Phương Minh Chương </t>
  </si>
  <si>
    <t>Hồ Hữu Tín</t>
  </si>
  <si>
    <t>Sơn Vương</t>
  </si>
  <si>
    <t>Trần Thị Ngọc Loan</t>
  </si>
  <si>
    <t>Tăng Thị Mỹ Diệu</t>
  </si>
  <si>
    <t>Trầm Thị Mỹ Hạnh</t>
  </si>
  <si>
    <t>Trần Thị Bích Thu</t>
  </si>
  <si>
    <t>Đinh Thị Phương Linh</t>
  </si>
  <si>
    <t>Trầm Kim Thủy</t>
  </si>
  <si>
    <t>Trần Thu Lài</t>
  </si>
  <si>
    <t>Chiêm Thu Hương</t>
  </si>
  <si>
    <t>Trần Thị Thu Phương</t>
  </si>
  <si>
    <t>Huỳnh Tấn Phát</t>
  </si>
  <si>
    <t>PHÒNG GIÁO DỤC VÀ ĐÀO TẠO MỸ XUYÊN</t>
  </si>
  <si>
    <t>STT</t>
  </si>
  <si>
    <t>HỌ VÀ TÊN</t>
  </si>
  <si>
    <t xml:space="preserve">DANH SACH GIÁO VIÊN THAM DỰ LỚP TẬP HUẤN MÔN TOÁN </t>
  </si>
  <si>
    <t>( NGÀY 20 VÀ 21/8/2017)</t>
  </si>
  <si>
    <t>Lâm Thanh Vũ</t>
  </si>
  <si>
    <t xml:space="preserve">Danh Tấn Lập </t>
  </si>
  <si>
    <t xml:space="preserve">Lê Thị Phượng </t>
  </si>
  <si>
    <t xml:space="preserve">Thạch Thị Vân </t>
  </si>
  <si>
    <t>TRÌNH ĐỘ CHUYÊN MÔN</t>
  </si>
  <si>
    <t xml:space="preserve">ĐHSP Toán </t>
  </si>
  <si>
    <t xml:space="preserve">CĐSP Toán </t>
  </si>
  <si>
    <t xml:space="preserve">CĐSP Toán-Lý </t>
  </si>
  <si>
    <t>CĐSP Toán-Lý . ĐHSP Lý</t>
  </si>
  <si>
    <t>ĐỊA ĐIỂM: THPT DTNT HUỲNH CƯƠNG</t>
  </si>
  <si>
    <t xml:space="preserve">Trần Thị Trúc Tâm Anh </t>
  </si>
  <si>
    <t xml:space="preserve">Nguyễn Hạnh Phúc </t>
  </si>
  <si>
    <t xml:space="preserve">Phan Thị Thu Hiền </t>
  </si>
  <si>
    <t xml:space="preserve">Mã Bích Thủy </t>
  </si>
  <si>
    <t xml:space="preserve">Lý Thị Thanh Thủy </t>
  </si>
  <si>
    <t>Tiết Vĩnh Trung</t>
  </si>
  <si>
    <t>Châu Bích Ngọc</t>
  </si>
  <si>
    <t xml:space="preserve">Kiên Phong Vĩnh </t>
  </si>
  <si>
    <t>ĐHSP Văn</t>
  </si>
  <si>
    <t xml:space="preserve">CĐSP Văn-Sử </t>
  </si>
  <si>
    <t>Cử nhân Ngữ văn</t>
  </si>
  <si>
    <t>( NGÀY 28 VÀ 29/8/2017)</t>
  </si>
  <si>
    <t xml:space="preserve">DANH SACH GIÁO VIÊN THAM DỰ LỚP TẬP HUẤN MÔN NGỮ VĂN </t>
  </si>
  <si>
    <t>ĐỊA ĐIỂM: CĐSP SÓC TRĂNG</t>
  </si>
  <si>
    <t>( NGÀY 14 VÀ 15/8/2017)</t>
  </si>
  <si>
    <t xml:space="preserve">DANH SACH GIÁO VIÊN THAM DỰ LỚP TẬP HUẤN MÔN ANH VĂN </t>
  </si>
  <si>
    <t xml:space="preserve">Trần Thị Thanh Thảo </t>
  </si>
  <si>
    <t xml:space="preserve">Nguyễn Thị Ngọc Thảo </t>
  </si>
  <si>
    <t xml:space="preserve">Đào Ngọc Thuận </t>
  </si>
  <si>
    <t>Bùi Thị Bảo Tâm</t>
  </si>
  <si>
    <t>ĐHSP Anh văn</t>
  </si>
  <si>
    <t>CĐSP Anh văn</t>
  </si>
  <si>
    <t>ĐH Anh văn</t>
  </si>
  <si>
    <t>( NGÀY 16 VÀ 17/8/2017)</t>
  </si>
  <si>
    <t>ĐỊA ĐIỂM: THPT HOÀNG DIỆU</t>
  </si>
  <si>
    <t xml:space="preserve">DANH SACH GIÁO VIÊN THAM DỰ LỚP TẬP HUẤN MÔN ĐỊA LÝ </t>
  </si>
  <si>
    <t xml:space="preserve">Danh Khánh Huy </t>
  </si>
  <si>
    <t xml:space="preserve">Lâm Trọng Lang </t>
  </si>
  <si>
    <t xml:space="preserve">Trần Bảo Quang </t>
  </si>
  <si>
    <t xml:space="preserve">ĐHSP Sử, CĐSP Sử-Địa </t>
  </si>
  <si>
    <t>CĐSP Sử-Địa</t>
  </si>
  <si>
    <t>ĐHSP Sinh; CĐSP Sinh-Địa</t>
  </si>
  <si>
    <t xml:space="preserve">DANH SACH GIÁO VIÊN THAM DỰ LỚP TẬP HUẤN MÔN HÓA HỌC </t>
  </si>
  <si>
    <t>Huỳnh Thanh Tòng</t>
  </si>
  <si>
    <t>ĐHSP Lý, CĐSP Hóa-Lí</t>
  </si>
  <si>
    <t xml:space="preserve">CĐSP Hóa </t>
  </si>
  <si>
    <t>DANH SACH GIÁO VIÊN THAM DỰ LỚP TẬP HUẤN MÔN VẬT LÍ</t>
  </si>
  <si>
    <t xml:space="preserve">Hà Cơ Nhu </t>
  </si>
  <si>
    <t xml:space="preserve">Trầm Thị Mỹ Nhiên </t>
  </si>
  <si>
    <t xml:space="preserve">ĐHSP Lý </t>
  </si>
  <si>
    <t>CĐSP Lý</t>
  </si>
  <si>
    <t>ĐỊA ĐIỂM: HT KÍ TÚC XÁ THPT CHUYÊN NGUYỄN THỊ MINH KHAI</t>
  </si>
  <si>
    <t>ĐỊA ĐIỂM: HT THƯ VIỆN THPT CHUYÊN NGUYỄN THỊ MINH KHAI</t>
  </si>
  <si>
    <t>( NGÀY 18 VÀ 19/8/2017)</t>
  </si>
  <si>
    <t xml:space="preserve">Võ Thị Hường </t>
  </si>
  <si>
    <t>Cử nhân Sử</t>
  </si>
  <si>
    <t>ĐHSP Địa; CĐSP Địa-Sử</t>
  </si>
  <si>
    <t>CĐSP GD- Sử</t>
  </si>
  <si>
    <t xml:space="preserve">DANH SACH GIÁO VIÊN THAM DỰ LỚP TẬP HUẤN MÔN LỊCH SỬ </t>
  </si>
  <si>
    <t xml:space="preserve">Đỗ Minh Chánh </t>
  </si>
  <si>
    <t xml:space="preserve">Lâm Minh Thường </t>
  </si>
  <si>
    <t xml:space="preserve">Huỳnh Ká Yến </t>
  </si>
  <si>
    <t>ĐH TDTT</t>
  </si>
  <si>
    <t xml:space="preserve">DANH SACH GIÁO VIÊN THAM DỰ LỚP TẬP HUẤN MÔN THỂ DỤC </t>
  </si>
  <si>
    <t>ĐỊA ĐIỂM:  THPT DTNT HUỲNH CƯƠNG</t>
  </si>
  <si>
    <t>DANH SACH GIÁO VIÊN THAM DỰ LỚP TẬP HUẤN MÔN SINH HỌC</t>
  </si>
  <si>
    <t>ĐỊA ĐIỂM:  THPT HOÀNG DIỆU</t>
  </si>
  <si>
    <t xml:space="preserve">Lâm Bích Tiên </t>
  </si>
  <si>
    <t xml:space="preserve">Huỳnh Mạnh Cường </t>
  </si>
  <si>
    <t xml:space="preserve">ĐHSP Sinh  </t>
  </si>
  <si>
    <t>CĐSP Sinh- Hóa</t>
  </si>
  <si>
    <t>CĐSP Sinh-Kỹ</t>
  </si>
  <si>
    <t>Trần Huỳnh Trọng Khanh</t>
  </si>
  <si>
    <t xml:space="preserve">Đinh Kim Thoa </t>
  </si>
  <si>
    <t xml:space="preserve">Lâm Thị Thu Thủy </t>
  </si>
  <si>
    <t>CĐSP Lý-Tin</t>
  </si>
  <si>
    <t>ĐHSP Tin</t>
  </si>
  <si>
    <t xml:space="preserve">DANH SACH GIÁO VIÊN THAM DỰ LỚP TẬP HUẤN MÔNTIN HỌC </t>
  </si>
  <si>
    <t>ĐƠN VỊ</t>
  </si>
  <si>
    <t>THCS Đại Tâm</t>
  </si>
  <si>
    <t>Phạm Thị Thùy Trang</t>
  </si>
  <si>
    <t xml:space="preserve">ĐHSP Anh </t>
  </si>
  <si>
    <t>Chung  Quốc Tuấn</t>
  </si>
  <si>
    <t xml:space="preserve">CĐSP Anh    </t>
  </si>
  <si>
    <t>Phạm Thị Bích Liễu</t>
  </si>
  <si>
    <t>Nguyễn Thị Thúy Kiều</t>
  </si>
  <si>
    <t>Châu Thanh Liêm</t>
  </si>
  <si>
    <t xml:space="preserve">ĐHSP Anh    </t>
  </si>
  <si>
    <t>THCS Thạnh Quới</t>
  </si>
  <si>
    <t xml:space="preserve">ĐHSP Địa </t>
  </si>
  <si>
    <t xml:space="preserve">CĐSP Sử-Địa  </t>
  </si>
  <si>
    <t xml:space="preserve">ĐHSP Địa  </t>
  </si>
  <si>
    <t>Hồ Oanh Sô Phê</t>
  </si>
  <si>
    <t>ĐHSP Hóa</t>
  </si>
  <si>
    <t xml:space="preserve">CĐSP Lí  </t>
  </si>
  <si>
    <t xml:space="preserve">CĐSP Lí-Kỹ    </t>
  </si>
  <si>
    <t>Sơn  Minh</t>
  </si>
  <si>
    <t xml:space="preserve">ĐHSP GDCD </t>
  </si>
  <si>
    <t xml:space="preserve">CĐSP Văn-Sử   </t>
  </si>
  <si>
    <t>Tô Xài Diếp</t>
  </si>
  <si>
    <t xml:space="preserve">ĐHSP Thể dục </t>
  </si>
  <si>
    <t>Lâm Thanh Hương</t>
  </si>
  <si>
    <t xml:space="preserve">CĐSP Sinh-Thể  </t>
  </si>
  <si>
    <t xml:space="preserve">CĐSP Hóa-Sinh    </t>
  </si>
  <si>
    <t xml:space="preserve">CĐSP Sinh -Hóa   </t>
  </si>
  <si>
    <t>Trần Trung Trực</t>
  </si>
  <si>
    <t>ĐHSP Toán</t>
  </si>
  <si>
    <t>Trang Thị Kim Ngân</t>
  </si>
  <si>
    <t xml:space="preserve">CĐSP Toán-Lý  </t>
  </si>
  <si>
    <t>Danh Thị Hồng Đào</t>
  </si>
  <si>
    <t>Hứa Phước Thạnh</t>
  </si>
  <si>
    <t>Phạm Hồng Trúc</t>
  </si>
  <si>
    <t>CĐSP Văn-Sử</t>
  </si>
  <si>
    <t xml:space="preserve">CĐSP Văn-Sử    </t>
  </si>
  <si>
    <t xml:space="preserve">CĐSP Văn -Sử    </t>
  </si>
  <si>
    <t>Dương Thị Ngoan</t>
  </si>
  <si>
    <t xml:space="preserve">CĐSP Tin học    </t>
  </si>
  <si>
    <t>Sơn Thanh Minh</t>
  </si>
  <si>
    <t>Sơn Thanh Tùng</t>
  </si>
  <si>
    <t xml:space="preserve">ĐHSP Tin học    </t>
  </si>
  <si>
    <t>Diệp Hữu Phú</t>
  </si>
  <si>
    <t>Nguyễn Thị Thục Quyên</t>
  </si>
  <si>
    <t>Bùi Ngọc Huệ</t>
  </si>
  <si>
    <t>Quách Thanh Vũ</t>
  </si>
  <si>
    <t>Hồ Minh Nguyện</t>
  </si>
  <si>
    <t>Chim Thị Mỹ Toàn</t>
  </si>
  <si>
    <t>Liêu Thị Đa Ni</t>
  </si>
  <si>
    <t>Đoàn Ngọc Ẩn</t>
  </si>
  <si>
    <t>Hồng Khỏe</t>
  </si>
  <si>
    <t>Thái Văn Miên</t>
  </si>
  <si>
    <t>Bùi Duy Tiến</t>
  </si>
  <si>
    <t>Chung Minh Cường</t>
  </si>
  <si>
    <t>Ngô Hoàng Liêm</t>
  </si>
  <si>
    <t>Trần Thị Gương</t>
  </si>
  <si>
    <t>Diệp Sà Đom</t>
  </si>
  <si>
    <t>Cao Xuân Đào</t>
  </si>
  <si>
    <t>Dương Thị Lài</t>
  </si>
  <si>
    <t>Nguyễn Thị Ngọc Phụng</t>
  </si>
  <si>
    <t>ĐHSP Tiếng Anh</t>
  </si>
  <si>
    <t>Dương Thị Thùy Linh</t>
  </si>
  <si>
    <t>CĐSP Tiếng Anh</t>
  </si>
  <si>
    <t>Trần Huỳnh Thanh</t>
  </si>
  <si>
    <t>THCS Gia Hòa 1</t>
  </si>
  <si>
    <t>Trần Minh Tân</t>
  </si>
  <si>
    <t>ĐHSP Địa</t>
  </si>
  <si>
    <t>Nguyễn Viết Cường</t>
  </si>
  <si>
    <t>Phan Thị Trâm Anh</t>
  </si>
  <si>
    <t>CĐSP Hóa-Sinh</t>
  </si>
  <si>
    <t>Huỳnh Công Lệnh</t>
  </si>
  <si>
    <t>ĐHSP Lí</t>
  </si>
  <si>
    <t>Trịnh Tố Uyên</t>
  </si>
  <si>
    <t>Cao Đel</t>
  </si>
  <si>
    <t>Dương Thị Thu Thiêm</t>
  </si>
  <si>
    <t>ĐHSP Sử</t>
  </si>
  <si>
    <t>Lâm Thị Bích Như</t>
  </si>
  <si>
    <t>Trần Hoàng Hùng</t>
  </si>
  <si>
    <t>ĐHSP GDTC</t>
  </si>
  <si>
    <t>Sơn Trường Dũng</t>
  </si>
  <si>
    <t>Sơn Hoài Làng</t>
  </si>
  <si>
    <t>Trịnh Trấn Quân</t>
  </si>
  <si>
    <t>ĐHSP Sinh</t>
  </si>
  <si>
    <t>Trần Thạch Bằng</t>
  </si>
  <si>
    <t>Lâm Hoàng Mỹ</t>
  </si>
  <si>
    <t>Dương Lâm Tới</t>
  </si>
  <si>
    <t>CĐSP Toán</t>
  </si>
  <si>
    <t>Nguyễn Văn Nhơn</t>
  </si>
  <si>
    <t>Phạm Văn Út</t>
  </si>
  <si>
    <t>Phan Văn Phúc</t>
  </si>
  <si>
    <t>CĐSP Toán- Lí</t>
  </si>
  <si>
    <t>Huỳnh Thiện Hân</t>
  </si>
  <si>
    <t>ĐHSP Ngữ văn</t>
  </si>
  <si>
    <t>Huỳnh Thị Út</t>
  </si>
  <si>
    <t>Lê Minh Cảnh</t>
  </si>
  <si>
    <t>Lý Thị Hương Lan</t>
  </si>
  <si>
    <t>Cử nhân Văn học</t>
  </si>
  <si>
    <t>Trần Thị Bích Xoàn</t>
  </si>
  <si>
    <t>Mai Hồng Nhanh</t>
  </si>
  <si>
    <t xml:space="preserve">Lý Hoàng Khôn </t>
  </si>
  <si>
    <t xml:space="preserve">Nguyễn Ngọc Giàu </t>
  </si>
  <si>
    <t>Trần Văn Ảnh</t>
  </si>
  <si>
    <t>THCS Gia Hòa 2</t>
  </si>
  <si>
    <t>Phạm Thị Hồng Như</t>
  </si>
  <si>
    <t>Lê Thị Hồng Như</t>
  </si>
  <si>
    <t>ĐHSP Địa lí</t>
  </si>
  <si>
    <t xml:space="preserve">Nguyễn Duy Khánh </t>
  </si>
  <si>
    <t>Dương Văn Tâm</t>
  </si>
  <si>
    <t>CĐSP Địa lí</t>
  </si>
  <si>
    <t xml:space="preserve">Lâm Khương </t>
  </si>
  <si>
    <t>ĐHSP Hóa học</t>
  </si>
  <si>
    <t>Đoàn Thiện Khiêm</t>
  </si>
  <si>
    <t>Nhiêu Kiền</t>
  </si>
  <si>
    <t>ĐHSP Vật lí</t>
  </si>
  <si>
    <t>Lâm Tấn Quyền</t>
  </si>
  <si>
    <t xml:space="preserve">Nguyễn Văn Hận </t>
  </si>
  <si>
    <t>ĐHSP Lịch sử</t>
  </si>
  <si>
    <t>Nguyễn Trần Mỹ Thẩm</t>
  </si>
  <si>
    <t>ĐHSP GD chính trị</t>
  </si>
  <si>
    <t>Đào Hải Hòa</t>
  </si>
  <si>
    <t>ĐHSP Tin học</t>
  </si>
  <si>
    <t>Nguyễn Thanh Nhị</t>
  </si>
  <si>
    <t>ĐHSP GD thể chất</t>
  </si>
  <si>
    <t xml:space="preserve">Huỳnh Công Hậu </t>
  </si>
  <si>
    <t xml:space="preserve">Nguyễn Văn Ngộ </t>
  </si>
  <si>
    <t>ĐHSP Sinh học</t>
  </si>
  <si>
    <t xml:space="preserve">Triệu Thị Vươn </t>
  </si>
  <si>
    <t>CĐSP Thể dục - Sinh</t>
  </si>
  <si>
    <t xml:space="preserve">Nguyễn Văn Út Nhỏ </t>
  </si>
  <si>
    <t xml:space="preserve">Huỳnh Công Phúc </t>
  </si>
  <si>
    <t xml:space="preserve">Tạ Thị Kim Liên </t>
  </si>
  <si>
    <t>Nguyễn Hồng Tươi</t>
  </si>
  <si>
    <t>Nguyễn Văn Cường</t>
  </si>
  <si>
    <t>Bùi Minh Hưởng</t>
  </si>
  <si>
    <t>THCS Hòa Tú 1</t>
  </si>
  <si>
    <t>Đại học SP GDTC</t>
  </si>
  <si>
    <t>Huỳnh Chí Linh</t>
  </si>
  <si>
    <t>Trần Ngọc Thanh</t>
  </si>
  <si>
    <t>Đại học SP Sinh học</t>
  </si>
  <si>
    <t>Nguyễn Thị Hải yến</t>
  </si>
  <si>
    <t>Nguyễn Dương Tâm</t>
  </si>
  <si>
    <t>Đại học SP Tin học</t>
  </si>
  <si>
    <t>Lý Huỳnh Phước Vẹn</t>
  </si>
  <si>
    <t>Mai Ngọc Cẩm</t>
  </si>
  <si>
    <t>Đại học SP Anh Văn</t>
  </si>
  <si>
    <t>Võ Thị Yến Phương</t>
  </si>
  <si>
    <t>Huỳnh Thị Thu Hồng</t>
  </si>
  <si>
    <t>Nguyễn Thị Duy Đông</t>
  </si>
  <si>
    <t>Đại học SP Địa</t>
  </si>
  <si>
    <t>Lê Minh Hoàng</t>
  </si>
  <si>
    <t>Đại học SP Sinh</t>
  </si>
  <si>
    <t>Nguyễn Thanh Cúc</t>
  </si>
  <si>
    <t>Đại học SP Ngữ Văn</t>
  </si>
  <si>
    <t>Lê Thị Thu Huyền</t>
  </si>
  <si>
    <t>Đại học SP Lịch sử</t>
  </si>
  <si>
    <t>Huỳnh Trí</t>
  </si>
  <si>
    <t>Bùi Hoàng Trong</t>
  </si>
  <si>
    <t>Nguyễn Hoàng Đệ</t>
  </si>
  <si>
    <t>Trịnh Ngọc Phượng</t>
  </si>
  <si>
    <t>Sơn Minh Đang</t>
  </si>
  <si>
    <t>Lâm Lợi</t>
  </si>
  <si>
    <t>Nguyễn Thị Bảo Anh</t>
  </si>
  <si>
    <t>Tiêu Quốc Bình</t>
  </si>
  <si>
    <t>Cao đẳng SP Hóa - Sinh</t>
  </si>
  <si>
    <t>Nguyễn Thị Kim Ngân</t>
  </si>
  <si>
    <t>Lý Quốc Bình</t>
  </si>
  <si>
    <t>Dương Thị Bích Thùy</t>
  </si>
  <si>
    <t>Đại học SP Hóa</t>
  </si>
  <si>
    <t>Đào Thị Hồng Tươi</t>
  </si>
  <si>
    <t>Lê Thị Chúc Lan</t>
  </si>
  <si>
    <t>Nguyễn Thị Kiều Giang</t>
  </si>
  <si>
    <t>Đại học SP Tin - Lí</t>
  </si>
  <si>
    <t>Tạ Ánh Minh</t>
  </si>
  <si>
    <t>Đại học SP Vật lý</t>
  </si>
  <si>
    <t>Nguyễn Văn Chương</t>
  </si>
  <si>
    <t>Đại học SP Toán</t>
  </si>
  <si>
    <t>Lâm Thị Minh Thuận</t>
  </si>
  <si>
    <t>Nguyễn Thị Mộng Thu</t>
  </si>
  <si>
    <t>Đại học SP Lý</t>
  </si>
  <si>
    <t>Phạm Trường An</t>
  </si>
  <si>
    <t>Phan Văn Hồ</t>
  </si>
  <si>
    <t>Bùi Phi Ân</t>
  </si>
  <si>
    <t>THCS Hòa Tú 2</t>
  </si>
  <si>
    <t>CĐSP Toán-Lí</t>
  </si>
  <si>
    <t>Lý Minh Thường</t>
  </si>
  <si>
    <t>Dương Anh Kiệt</t>
  </si>
  <si>
    <t>Ngô Kim Hiếu</t>
  </si>
  <si>
    <t>Đoàn Quốc Thái</t>
  </si>
  <si>
    <t>Phạm Trí Nguyện</t>
  </si>
  <si>
    <t>Lê Thị Hoa Lài</t>
  </si>
  <si>
    <t>Ngô Quốc Khánh</t>
  </si>
  <si>
    <t>Trần Minh Thành</t>
  </si>
  <si>
    <t>ĐH CNTT</t>
  </si>
  <si>
    <t>Trà Thị Tố Duyên</t>
  </si>
  <si>
    <t>CĐ KTNN-Sinh</t>
  </si>
  <si>
    <t>Vũ Thanh Dũng</t>
  </si>
  <si>
    <t>Trần Huỳnh Thanh Trúc</t>
  </si>
  <si>
    <t>Âu Trung Hiếu</t>
  </si>
  <si>
    <t>ĐHSP Anh</t>
  </si>
  <si>
    <t>Võ Bích Chi</t>
  </si>
  <si>
    <t>CĐSP Anh</t>
  </si>
  <si>
    <t>Trần Khánh Luân</t>
  </si>
  <si>
    <t>Nguyễn Thị Hồng Nhiên</t>
  </si>
  <si>
    <t>Thạch Thị Mộng Hà</t>
  </si>
  <si>
    <t>Lê Thị Hồng Nhi</t>
  </si>
  <si>
    <t>CĐSP Văn - Sử</t>
  </si>
  <si>
    <t>Lê Văn Tiến</t>
  </si>
  <si>
    <t>Lý Thanh Sang</t>
  </si>
  <si>
    <t>Trần Thị Nga</t>
  </si>
  <si>
    <t>Trương Thị Hằng Nga</t>
  </si>
  <si>
    <t>CĐSP Địa- Sử</t>
  </si>
  <si>
    <t>Nguyễn Văn Kết</t>
  </si>
  <si>
    <t>Tô Thanh Hà</t>
  </si>
  <si>
    <t>CĐ GDCD-Sử</t>
  </si>
  <si>
    <t>Trần Minh Sơn</t>
  </si>
  <si>
    <t>CĐ GDCD - Sử</t>
  </si>
  <si>
    <t>Võ Ngọc Tạo</t>
  </si>
  <si>
    <t>ĐHSP Thể dục</t>
  </si>
  <si>
    <t>Nguyễn văn Thắng</t>
  </si>
  <si>
    <t>Nguyễn Hoàng  Mỹ Em</t>
  </si>
  <si>
    <t xml:space="preserve">Phạm Thị Mộng Kiều </t>
  </si>
  <si>
    <t>THCS Ngọc Đông</t>
  </si>
  <si>
    <t xml:space="preserve">Lâm Văn Hiếu </t>
  </si>
  <si>
    <t>Nguyễn Văn Tuấn</t>
  </si>
  <si>
    <t>Phan Thanh Hậu</t>
  </si>
  <si>
    <t xml:space="preserve">Lê Trí Tín </t>
  </si>
  <si>
    <t>CĐSP CN- Lý</t>
  </si>
  <si>
    <t>Nguyễn Văn Quang</t>
  </si>
  <si>
    <t>CĐSP Toán -lý</t>
  </si>
  <si>
    <t>Trần Kim Thoa</t>
  </si>
  <si>
    <t>CĐSP Văn- Sử</t>
  </si>
  <si>
    <t xml:space="preserve">Trẩn Minh Hải </t>
  </si>
  <si>
    <t xml:space="preserve">CĐSP Tin -Lý </t>
  </si>
  <si>
    <t>Thái Thành Công</t>
  </si>
  <si>
    <t>Trần Minh Nguyện</t>
  </si>
  <si>
    <t>Sơn Khánh</t>
  </si>
  <si>
    <t>Sơn Trung Hiếu</t>
  </si>
  <si>
    <t>Trần Minh Lẹ</t>
  </si>
  <si>
    <t>CĐSP Toán Lí</t>
  </si>
  <si>
    <t xml:space="preserve">Trần Phương Quang </t>
  </si>
  <si>
    <t xml:space="preserve">Phan Minh Tô </t>
  </si>
  <si>
    <t>Ngô Hoài Thanh</t>
  </si>
  <si>
    <t>Hồ Thị Hồng Nhị</t>
  </si>
  <si>
    <t>CĐSP Hóa- sinh</t>
  </si>
  <si>
    <t>Trần Văn Tỏa</t>
  </si>
  <si>
    <t xml:space="preserve">Trần Văn Lén </t>
  </si>
  <si>
    <t>Huỳnh Ngọc Trường</t>
  </si>
  <si>
    <t xml:space="preserve">Nguyễn Văn Nhã </t>
  </si>
  <si>
    <t>Đoàn Ngọc Loan</t>
  </si>
  <si>
    <t>THCS Tham Đôn</t>
  </si>
  <si>
    <t>Huỳnh Mỹ Thu</t>
  </si>
  <si>
    <t xml:space="preserve">Nguyễn Phước Tuấn </t>
  </si>
  <si>
    <t>Cao Thị Kiều Ngân</t>
  </si>
  <si>
    <t>Trần Thanh Liêm</t>
  </si>
  <si>
    <t>Nguyễn Thụy Bích Thu</t>
  </si>
  <si>
    <t xml:space="preserve">Ung Trường Hải </t>
  </si>
  <si>
    <t>Châu Minh Hải</t>
  </si>
  <si>
    <t>Lý Chành Đa</t>
  </si>
  <si>
    <t>Trần Lượl</t>
  </si>
  <si>
    <t>Hứa Thị Hồng Ngư</t>
  </si>
  <si>
    <t>Trần Kim Bằng</t>
  </si>
  <si>
    <t>Trần Quốc Thắng</t>
  </si>
  <si>
    <t>ĐHSP Lý-Tin</t>
  </si>
  <si>
    <t>Tìa Minh Tâm</t>
  </si>
  <si>
    <t>Hồng Thanh Thế</t>
  </si>
  <si>
    <t>ĐHGDTC</t>
  </si>
  <si>
    <t>Trần Việt Hậu</t>
  </si>
  <si>
    <t>ĐHSPTDTT</t>
  </si>
  <si>
    <t>Trần Thanh Minh</t>
  </si>
  <si>
    <t>Huỳnh Thị Kim Hằng</t>
  </si>
  <si>
    <t>Dương Thị Lan</t>
  </si>
  <si>
    <t>Lâm Thị Tố Quyên</t>
  </si>
  <si>
    <t>Huỳnh Minh Hải</t>
  </si>
  <si>
    <t>Lý Quốc Huy</t>
  </si>
  <si>
    <t>CĐSP Toán-Lý</t>
  </si>
  <si>
    <t>Trần Huyền Trân</t>
  </si>
  <si>
    <t>Trần Thị Ba</t>
  </si>
  <si>
    <t>CĐSP Sinh - Hóa</t>
  </si>
  <si>
    <t>Hồng Thị Ngọc Hân</t>
  </si>
  <si>
    <t>Trần Thị Mỹ Xuống</t>
  </si>
  <si>
    <t>Nguyễn Thị Phượng</t>
  </si>
  <si>
    <t>Trần Thị Tuyết Thanh Loan</t>
  </si>
  <si>
    <t>Hồ Ngọc Nhân</t>
  </si>
  <si>
    <t>Lâm Tấn Đức</t>
  </si>
  <si>
    <t>Trần Thị Kim Diễn</t>
  </si>
  <si>
    <t>Lâm Thị Ngọc Ngân</t>
  </si>
  <si>
    <t>Trần Phương Mai</t>
  </si>
  <si>
    <t>Hứa Như Thủy</t>
  </si>
  <si>
    <t>Lê Thúy Hằng</t>
  </si>
  <si>
    <t>Thực hành Sư phạm</t>
  </si>
  <si>
    <t>ĐHSP Văn - Sử</t>
  </si>
  <si>
    <t>Định Thị Tâm</t>
  </si>
  <si>
    <t>Phan Thị Cẩm Vân</t>
  </si>
  <si>
    <t xml:space="preserve">ĐHSP Văn </t>
  </si>
  <si>
    <t>Nguyễn Thị Diễm Thanh</t>
  </si>
  <si>
    <t>Trần Văn Thành</t>
  </si>
  <si>
    <t>Triệu Duy Mỹ An</t>
  </si>
  <si>
    <t>Trần Minh Lực</t>
  </si>
  <si>
    <t>Nguyễn Thị Kim Trinh</t>
  </si>
  <si>
    <t>Đặng Phúc Vĩnh An</t>
  </si>
  <si>
    <t>Tô Đình Anh Thư</t>
  </si>
  <si>
    <t>Tạ Thị Bé Nhí</t>
  </si>
  <si>
    <t>Lê Văn Thảo</t>
  </si>
  <si>
    <t>ĐHSP Tin - Lí</t>
  </si>
  <si>
    <t>Lư Thiên Bảo</t>
  </si>
  <si>
    <t>Châu Kiến Nghĩa</t>
  </si>
  <si>
    <t>Quách Hiến Danh</t>
  </si>
  <si>
    <t>Võ Thị Mỹ Hạnh</t>
  </si>
  <si>
    <t xml:space="preserve">ĐHSP Hóa </t>
  </si>
  <si>
    <t>Trần Thị Xuân Lan</t>
  </si>
  <si>
    <t>Lê Minh Triệu</t>
  </si>
  <si>
    <t>THCS Thạnh Phú</t>
  </si>
  <si>
    <t>Hứa Sơn Điền</t>
  </si>
  <si>
    <t>CĐSP KHTN, ĐHSP GDCD</t>
  </si>
  <si>
    <t>Võ Lý Anh Tuấn</t>
  </si>
  <si>
    <t>Phúa Dương</t>
  </si>
  <si>
    <t>Chung Phi</t>
  </si>
  <si>
    <t>Danh Hiền</t>
  </si>
  <si>
    <t>Mai Thị Thu Nga</t>
  </si>
  <si>
    <t>CĐSP Toán, ĐHSP Lý</t>
  </si>
  <si>
    <t>Trần Văn Hấu</t>
  </si>
  <si>
    <t>Huỳnh Lương Anh Xuân</t>
  </si>
  <si>
    <t>Quách Huỳnh Thúy Uyển</t>
  </si>
  <si>
    <t>Đỗ Kim Mai</t>
  </si>
  <si>
    <t>Nguyễn Lâm Hồng Sang</t>
  </si>
  <si>
    <t>Hồ Ngọc Hiếu</t>
  </si>
  <si>
    <t>Nguyễn Thị Hoàng Yến</t>
  </si>
  <si>
    <t>Phan Ngọc Đáng</t>
  </si>
  <si>
    <t>Huỳnh Ngọc Hân</t>
  </si>
  <si>
    <t>Trần Thành Tín</t>
  </si>
  <si>
    <t>Thạch Thị Thanh Kiều</t>
  </si>
  <si>
    <t>Lâm Thị Mỹ Chương</t>
  </si>
  <si>
    <t>CĐSP  Hóa-Sinh</t>
  </si>
  <si>
    <t>Lâm Tha</t>
  </si>
  <si>
    <t>Trịnh Thị Thu Nguyệt</t>
  </si>
  <si>
    <t>Dương Hoành Thi</t>
  </si>
  <si>
    <t>Trần Văn Hén</t>
  </si>
  <si>
    <t>Lâm Săng Cum</t>
  </si>
  <si>
    <t>Lương Văn Năng</t>
  </si>
  <si>
    <t>Lý Hồng Chương</t>
  </si>
  <si>
    <t>Lý Thanh Nghĩa</t>
  </si>
  <si>
    <t>Thạch Thái Bình</t>
  </si>
  <si>
    <t>Trần Trung Trí</t>
  </si>
  <si>
    <t>Diệp Thanh Sơn</t>
  </si>
  <si>
    <t>Phạm Văn Hùng</t>
  </si>
  <si>
    <t>CĐSP Địa, ĐHSP Văn</t>
  </si>
  <si>
    <t>Lê Thị Hồng Châu</t>
  </si>
  <si>
    <t>Đinh Thị Thúy Hạnh</t>
  </si>
  <si>
    <t>Thạch Khe Ma Reng Sey</t>
  </si>
  <si>
    <t>Lý Thanh Dũng</t>
  </si>
  <si>
    <t>CĐSP Văn -Sử</t>
  </si>
  <si>
    <t>Lưu Phước Vinh</t>
  </si>
  <si>
    <t>Lý Thị Bạch Nha</t>
  </si>
  <si>
    <t xml:space="preserve">CĐSP Văn - Sử </t>
  </si>
  <si>
    <t>Thạch Hoàng Bồ Rết</t>
  </si>
  <si>
    <t>ĐHSP GDCD</t>
  </si>
  <si>
    <t>Trần Thị Thùy Dương</t>
  </si>
  <si>
    <t>Dương Văn Bình</t>
  </si>
  <si>
    <t>Thái Lê Huy Hoàng</t>
  </si>
  <si>
    <t>Trương Thị Chúc Linh</t>
  </si>
  <si>
    <t>CĐSP KTCN-Lí, ĐHSP KTCN</t>
  </si>
  <si>
    <t>Cao Đa Rết</t>
  </si>
  <si>
    <t>Trầm Khánh Hoa</t>
  </si>
  <si>
    <t>Trần Ngọc Trang</t>
  </si>
  <si>
    <t>ĐHSP Lí-Tin</t>
  </si>
  <si>
    <t>Đào Thị Hồng Nhiên</t>
  </si>
  <si>
    <t>Huỳnh Ngọc Mỹ</t>
  </si>
  <si>
    <t>CĐSP Tin-Lí</t>
  </si>
  <si>
    <t>Nguyễn Huy Cường</t>
  </si>
  <si>
    <t>Trương Thị Lệ Nương</t>
  </si>
  <si>
    <t>Trần Thị Xuân Thịnh</t>
  </si>
  <si>
    <t>Võ Thị Thu Trang</t>
  </si>
  <si>
    <t>Lưu Tố Trinh</t>
  </si>
  <si>
    <t>Sơn Văn Minh</t>
  </si>
  <si>
    <t>Hứa Thị Mỹ Linh</t>
  </si>
  <si>
    <t>DTNT Mỹ Xuyên</t>
  </si>
  <si>
    <t>ĐHSP TOÁN</t>
  </si>
  <si>
    <t>Châu Hoài Lượng</t>
  </si>
  <si>
    <t>Danh Thị MiNa</t>
  </si>
  <si>
    <t>CĐSP TOÁN-LÍ</t>
  </si>
  <si>
    <t>Thạch Minh Chiến</t>
  </si>
  <si>
    <t>CĐSP LÝ-TIN</t>
  </si>
  <si>
    <t>Điền Thị Sô Phi</t>
  </si>
  <si>
    <t>CĐSP HÓA-SINH</t>
  </si>
  <si>
    <t>Huỳnh Cái Siêm</t>
  </si>
  <si>
    <t>CĐSP THỂ-SINH</t>
  </si>
  <si>
    <t>Trà Si Sà Thol</t>
  </si>
  <si>
    <t>CĐSP SINH-THỂ</t>
  </si>
  <si>
    <t>Đào Đắc Lan Chi</t>
  </si>
  <si>
    <t>ĐHSP NGỮ VĂN</t>
  </si>
  <si>
    <t>Trần T Thúy Hằng</t>
  </si>
  <si>
    <t>Trang Thanh Tấn</t>
  </si>
  <si>
    <t>CĐSP VĂN – SỬ</t>
  </si>
  <si>
    <t>Huỳnh Hoàng Kim</t>
  </si>
  <si>
    <t>CĐSP SỬ-ĐỊA</t>
  </si>
  <si>
    <t>Hứa Thị Hoa Lam</t>
  </si>
  <si>
    <t>CĐSP ĐỊA</t>
  </si>
  <si>
    <t>Điền Huỳnh T Kiệt</t>
  </si>
  <si>
    <t>Lê Thị Nhung</t>
  </si>
  <si>
    <t>Lâm Thanh Quý</t>
  </si>
  <si>
    <t>Trần D Mộng Thùy</t>
  </si>
  <si>
    <t>Hà Trường Thanh</t>
  </si>
  <si>
    <t>Trần Thanh Tâm</t>
  </si>
  <si>
    <t>ĐHTC TIN</t>
  </si>
  <si>
    <t>Châu Huệ Nhi</t>
  </si>
  <si>
    <t>THCS Mỹ Xuyên</t>
  </si>
  <si>
    <t xml:space="preserve">Trương Trần Tu Hà </t>
  </si>
  <si>
    <t>Quách Thị Cẩm Lài</t>
  </si>
  <si>
    <t>Nguyễn Thị Mộng Ngọc</t>
  </si>
  <si>
    <t>Dương Thị Bích Thủy</t>
  </si>
  <si>
    <t>Trần Quang Vinh</t>
  </si>
  <si>
    <t>Thái Thị Mỹ Thơ</t>
  </si>
  <si>
    <t>Kha Mỹ Anh</t>
  </si>
  <si>
    <t>Nguyễn Trường Giang</t>
  </si>
  <si>
    <t>Trịnh Tú Quyên</t>
  </si>
  <si>
    <t>Trần Thị Kiều</t>
  </si>
  <si>
    <t>Dương Hùng Minh</t>
  </si>
  <si>
    <t>CĐSP Hóa</t>
  </si>
  <si>
    <t>Đào Bửu Châu</t>
  </si>
  <si>
    <t>Lê Yến Nguyệt</t>
  </si>
  <si>
    <t>Nguyễn Thanh Huyền</t>
  </si>
  <si>
    <t>Quách Cẩm Đầy</t>
  </si>
  <si>
    <t>Bùi Quốc Tuấn</t>
  </si>
  <si>
    <t>CĐSP Vật lí</t>
  </si>
  <si>
    <t>Nguyễn Thị Như Ý</t>
  </si>
  <si>
    <t>Lê Thành Tiến</t>
  </si>
  <si>
    <t>Lý Thị Mỹ Hạnh</t>
  </si>
  <si>
    <t>Nguyễn Thị Tuyết Hạnh</t>
  </si>
  <si>
    <t>Huỳnh Thị Hồng Huệ</t>
  </si>
  <si>
    <t>Trần Kim Nguyệt</t>
  </si>
  <si>
    <t>CĐSP Lịch sử</t>
  </si>
  <si>
    <t>Trần Thị Thu Trang</t>
  </si>
  <si>
    <t xml:space="preserve"> Điền Thị NaRi</t>
  </si>
  <si>
    <t>CĐSP GDCD - Lịch sử</t>
  </si>
  <si>
    <t>Cao Tuấn Chánh</t>
  </si>
  <si>
    <t>CĐSP Thể dục</t>
  </si>
  <si>
    <t>Trương Kim Thành</t>
  </si>
  <si>
    <t>Ong Hoài Phong</t>
  </si>
  <si>
    <t>Lê Văn Trung</t>
  </si>
  <si>
    <t>Lâm Văn Đời</t>
  </si>
  <si>
    <t>Dương Thành Hưng</t>
  </si>
  <si>
    <t>Dư Thị Kim Chi</t>
  </si>
  <si>
    <t>Trần Định Nghi</t>
  </si>
  <si>
    <t>Lê Thị Ngọc Lan</t>
  </si>
  <si>
    <t>Huỳnh Thị ĐaNi</t>
  </si>
  <si>
    <t>Lâm Dương Hạnh</t>
  </si>
  <si>
    <t>Lê Ngọc Thanh</t>
  </si>
  <si>
    <t>Trần Thị Thanh Loan</t>
  </si>
  <si>
    <t>Dương Thanh Tuyền</t>
  </si>
  <si>
    <t>Trần Thoại Chiêu</t>
  </si>
  <si>
    <t>Phan Thanh Hiếu</t>
  </si>
  <si>
    <t>Đoàn Thị Ngọc Chi</t>
  </si>
  <si>
    <t>Thái Bình Tịnh</t>
  </si>
  <si>
    <t>Sơn Thái Nhị</t>
  </si>
  <si>
    <t>Nguyễn Ng. Phương Loan</t>
  </si>
  <si>
    <t>Huỳnh Tấn Duy</t>
  </si>
  <si>
    <t>Phan Thị Kim Oanh</t>
  </si>
  <si>
    <t>Ngô Minh Hoàng</t>
  </si>
  <si>
    <t>Trần Thị Ngọc Hân</t>
  </si>
  <si>
    <t>Ngô Tân Hữu</t>
  </si>
  <si>
    <t>Hồng Thị Mai Phương</t>
  </si>
  <si>
    <t>Chung Diệu Dung</t>
  </si>
  <si>
    <t>Lê Đình Lệ Hoa</t>
  </si>
  <si>
    <t>Ung Thị Tuyết Mai</t>
  </si>
  <si>
    <t>Nguyễn Trần Vân Anh</t>
  </si>
  <si>
    <t>Võ Thị Vân Anh</t>
  </si>
  <si>
    <t>Kha Thơ Liên</t>
  </si>
  <si>
    <t>CĐSP Ngữ văn</t>
  </si>
  <si>
    <t>Trịnh Thị Kim Chi</t>
  </si>
  <si>
    <t>Tô Thị Mỹ Hồng</t>
  </si>
  <si>
    <t>Trang Ánh Ngân</t>
  </si>
  <si>
    <t>Nguyễn Thị Kim Xinh</t>
  </si>
  <si>
    <t>Nguyễn Thị Kiều Trinh</t>
  </si>
  <si>
    <t>Sử Thị Thanh Bình</t>
  </si>
  <si>
    <t>Phạm Thanh Tùng</t>
  </si>
  <si>
    <t>Lâm Thanh Việt</t>
  </si>
  <si>
    <t>Lê Nguyên Điền</t>
  </si>
  <si>
    <t>Tăng Đức Phương</t>
  </si>
  <si>
    <t>La Thanh Nhanh</t>
  </si>
  <si>
    <t>THCS Ngọc Tố</t>
  </si>
  <si>
    <t xml:space="preserve">CĐSP Toán –Lí </t>
  </si>
  <si>
    <t>Châu Hồng Mai</t>
  </si>
  <si>
    <t>Trần T.Hồng Phượng</t>
  </si>
  <si>
    <t>Mạc T. Mai Khanh</t>
  </si>
  <si>
    <t>Trần Thủ Khoa</t>
  </si>
  <si>
    <t>Nguyễn Chí Phúc</t>
  </si>
  <si>
    <t>CĐSP Văn</t>
  </si>
  <si>
    <t>Lương Công Thảo</t>
  </si>
  <si>
    <t>Nguyễn T. Thanh Minh</t>
  </si>
  <si>
    <t>CĐSP Văn-GD</t>
  </si>
  <si>
    <t>Nguyễn Thị Năm</t>
  </si>
  <si>
    <t>Nguyễn Văn Siêng</t>
  </si>
  <si>
    <t>Nguyễn Ngọc Liên</t>
  </si>
  <si>
    <t>Liêu Tấn Bình</t>
  </si>
  <si>
    <t>CĐSP Lí - Hóa</t>
  </si>
  <si>
    <t>Trần Kim Quyển</t>
  </si>
  <si>
    <t>Huỳnh T. Tuyết Nhung</t>
  </si>
  <si>
    <t>Phan T. Mộng Kiều</t>
  </si>
  <si>
    <t>Vũ Thị Kim Thu</t>
  </si>
  <si>
    <t xml:space="preserve">Huỳnh Mộng Thường </t>
  </si>
  <si>
    <t>Lâm T. Mỹ Linh</t>
  </si>
  <si>
    <t>Võ Dịu Tiền</t>
  </si>
  <si>
    <t>CĐSP KTNN-Sinh</t>
  </si>
  <si>
    <t>Trần Minh Kiến</t>
  </si>
  <si>
    <t>Nguyễn Văn Muôn</t>
  </si>
  <si>
    <t>Bùi Quốc Sạn</t>
  </si>
  <si>
    <t>Trịnh Văn Trân</t>
  </si>
  <si>
    <t>Lê Thanh Tuấn</t>
  </si>
  <si>
    <t>Trần Thị Thương</t>
  </si>
  <si>
    <t>Lưu T. Cẩm Hồng</t>
  </si>
  <si>
    <t>CĐSP Anh Văn</t>
  </si>
  <si>
    <t>Nguyễn T. Mộng Tuyền</t>
  </si>
  <si>
    <t>Triệu Khiêm</t>
  </si>
  <si>
    <t>GHI CHÚ</t>
  </si>
  <si>
    <t>Mỹ Xuyên, ngày 11 tháng 8 năm 2017</t>
  </si>
  <si>
    <t>KT. TRƯỞNG PHÒNG</t>
  </si>
  <si>
    <t>PHÓ TRƯỞNG PHÒNG</t>
  </si>
  <si>
    <t>Võ Thị Huỳnh Anh</t>
  </si>
  <si>
    <t>Trưởng đoàn</t>
  </si>
  <si>
    <t>Lý Hoài Chung</t>
  </si>
  <si>
    <t>ĐHSP Hóa - CĐSP Hóa-Sinh</t>
  </si>
  <si>
    <t>ĐỊA ĐIỂM: HỘI TRƯỜNG KÍ TÚC XÁ TRƯỜNG THPT CHUYÊN NGUYỄN THỊ MINH KHAI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</si>
</sst>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VNI-Times"/>
      <family val="0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/>
    </xf>
    <xf numFmtId="49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3" xfId="55" applyNumberFormat="1" applyFont="1" applyBorder="1" applyAlignment="1">
      <alignment horizontal="center" wrapText="1"/>
      <protection/>
    </xf>
    <xf numFmtId="0" fontId="2" fillId="0" borderId="14" xfId="0" applyFont="1" applyBorder="1" applyAlignment="1">
      <alignment horizontal="center"/>
    </xf>
    <xf numFmtId="0" fontId="2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33" borderId="13" xfId="55" applyNumberFormat="1" applyFont="1" applyFill="1" applyBorder="1" applyAlignment="1">
      <alignment horizontal="left" vertical="top" wrapText="1"/>
      <protection/>
    </xf>
    <xf numFmtId="0" fontId="2" fillId="33" borderId="13" xfId="55" applyNumberFormat="1" applyFont="1" applyFill="1" applyBorder="1" applyAlignment="1">
      <alignment vertical="top" wrapText="1"/>
      <protection/>
    </xf>
    <xf numFmtId="0" fontId="2" fillId="33" borderId="13" xfId="0" applyFont="1" applyFill="1" applyBorder="1" applyAlignment="1">
      <alignment horizontal="left" vertical="top" wrapText="1"/>
    </xf>
    <xf numFmtId="0" fontId="43" fillId="0" borderId="13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33" borderId="16" xfId="55" applyNumberFormat="1" applyFont="1" applyFill="1" applyBorder="1" applyAlignment="1">
      <alignment vertical="top" wrapText="1"/>
      <protection/>
    </xf>
    <xf numFmtId="0" fontId="2" fillId="33" borderId="16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3" fillId="0" borderId="16" xfId="0" applyFont="1" applyBorder="1" applyAlignment="1">
      <alignment/>
    </xf>
    <xf numFmtId="0" fontId="4" fillId="0" borderId="16" xfId="0" applyFont="1" applyBorder="1" applyAlignment="1">
      <alignment/>
    </xf>
    <xf numFmtId="49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wrapText="1"/>
    </xf>
    <xf numFmtId="0" fontId="2" fillId="0" borderId="16" xfId="55" applyNumberFormat="1" applyFont="1" applyBorder="1" applyAlignment="1">
      <alignment wrapText="1"/>
      <protection/>
    </xf>
    <xf numFmtId="0" fontId="2" fillId="0" borderId="16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NumberFormat="1" applyFont="1" applyBorder="1" applyAlignment="1">
      <alignment vertical="top" wrapText="1"/>
    </xf>
    <xf numFmtId="0" fontId="4" fillId="0" borderId="17" xfId="0" applyFont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" fillId="33" borderId="16" xfId="55" applyNumberFormat="1" applyFont="1" applyFill="1" applyBorder="1" applyAlignment="1">
      <alignment vertical="top" wrapText="1"/>
      <protection/>
    </xf>
    <xf numFmtId="0" fontId="2" fillId="33" borderId="16" xfId="0" applyFont="1" applyFill="1" applyBorder="1" applyAlignment="1">
      <alignment vertical="top" wrapText="1"/>
    </xf>
    <xf numFmtId="0" fontId="2" fillId="33" borderId="16" xfId="0" applyFont="1" applyFill="1" applyBorder="1" applyAlignment="1">
      <alignment/>
    </xf>
    <xf numFmtId="2" fontId="2" fillId="0" borderId="16" xfId="0" applyNumberFormat="1" applyFont="1" applyBorder="1" applyAlignment="1">
      <alignment vertical="center" wrapText="1"/>
    </xf>
    <xf numFmtId="0" fontId="43" fillId="0" borderId="16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4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33" borderId="16" xfId="55" applyFont="1" applyFill="1" applyBorder="1" applyAlignment="1">
      <alignment vertical="top" wrapText="1"/>
      <protection/>
    </xf>
    <xf numFmtId="0" fontId="4" fillId="0" borderId="1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33" borderId="16" xfId="0" applyFont="1" applyFill="1" applyBorder="1" applyAlignment="1">
      <alignment wrapText="1"/>
    </xf>
    <xf numFmtId="0" fontId="2" fillId="0" borderId="16" xfId="0" applyFont="1" applyBorder="1" applyAlignment="1">
      <alignment vertical="top" wrapText="1"/>
    </xf>
    <xf numFmtId="1" fontId="2" fillId="0" borderId="16" xfId="0" applyNumberFormat="1" applyFont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43" fillId="0" borderId="17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00390625" style="1" customWidth="1"/>
    <col min="2" max="2" width="27.8515625" style="1" bestFit="1" customWidth="1"/>
    <col min="3" max="3" width="18.8515625" style="1" bestFit="1" customWidth="1"/>
    <col min="4" max="4" width="29.28125" style="1" bestFit="1" customWidth="1"/>
    <col min="5" max="5" width="16.140625" style="1" customWidth="1"/>
    <col min="6" max="16384" width="9.140625" style="1" customWidth="1"/>
  </cols>
  <sheetData>
    <row r="1" spans="1:13" ht="15.75">
      <c r="A1" s="2" t="s">
        <v>16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3" spans="1:13" ht="15.75">
      <c r="A3" s="6" t="s">
        <v>46</v>
      </c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</row>
    <row r="4" spans="1:13" ht="15.75">
      <c r="A4" s="7" t="s">
        <v>45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</row>
    <row r="5" spans="1:13" ht="15.75">
      <c r="A5" s="7" t="s">
        <v>620</v>
      </c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</row>
    <row r="6" spans="1:13" ht="15.75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</row>
    <row r="7" spans="1:13" ht="15.75">
      <c r="A7" s="11" t="s">
        <v>17</v>
      </c>
      <c r="B7" s="11" t="s">
        <v>18</v>
      </c>
      <c r="C7" s="11" t="s">
        <v>99</v>
      </c>
      <c r="D7" s="11" t="s">
        <v>25</v>
      </c>
      <c r="E7" s="11" t="s">
        <v>612</v>
      </c>
      <c r="F7" s="10"/>
      <c r="G7" s="10"/>
      <c r="H7" s="10"/>
      <c r="I7" s="10"/>
      <c r="J7" s="10"/>
      <c r="K7" s="10"/>
      <c r="L7" s="10"/>
      <c r="M7" s="10"/>
    </row>
    <row r="8" spans="1:5" ht="15.75">
      <c r="A8" s="44">
        <v>1</v>
      </c>
      <c r="B8" s="45" t="s">
        <v>47</v>
      </c>
      <c r="C8" s="45" t="s">
        <v>100</v>
      </c>
      <c r="D8" s="45" t="s">
        <v>51</v>
      </c>
      <c r="E8" s="45"/>
    </row>
    <row r="9" spans="1:5" ht="15.75">
      <c r="A9" s="46">
        <v>2</v>
      </c>
      <c r="B9" s="47" t="s">
        <v>48</v>
      </c>
      <c r="C9" s="47" t="s">
        <v>100</v>
      </c>
      <c r="D9" s="47" t="s">
        <v>52</v>
      </c>
      <c r="E9" s="47"/>
    </row>
    <row r="10" spans="1:5" ht="15.75">
      <c r="A10" s="46">
        <v>3</v>
      </c>
      <c r="B10" s="47" t="s">
        <v>49</v>
      </c>
      <c r="C10" s="47" t="s">
        <v>100</v>
      </c>
      <c r="D10" s="47" t="s">
        <v>52</v>
      </c>
      <c r="E10" s="47"/>
    </row>
    <row r="11" spans="1:5" ht="15.75">
      <c r="A11" s="46">
        <v>4</v>
      </c>
      <c r="B11" s="47" t="s">
        <v>6</v>
      </c>
      <c r="C11" s="47" t="s">
        <v>100</v>
      </c>
      <c r="D11" s="47" t="s">
        <v>51</v>
      </c>
      <c r="E11" s="47"/>
    </row>
    <row r="12" spans="1:5" ht="15.75">
      <c r="A12" s="46">
        <v>5</v>
      </c>
      <c r="B12" s="47" t="s">
        <v>50</v>
      </c>
      <c r="C12" s="47" t="s">
        <v>100</v>
      </c>
      <c r="D12" s="47" t="s">
        <v>51</v>
      </c>
      <c r="E12" s="47"/>
    </row>
    <row r="13" spans="1:5" ht="15.75">
      <c r="A13" s="46">
        <v>6</v>
      </c>
      <c r="B13" s="47" t="s">
        <v>13</v>
      </c>
      <c r="C13" s="47" t="s">
        <v>100</v>
      </c>
      <c r="D13" s="47" t="s">
        <v>53</v>
      </c>
      <c r="E13" s="47"/>
    </row>
    <row r="14" spans="1:6" ht="15.75">
      <c r="A14" s="46">
        <v>7</v>
      </c>
      <c r="B14" s="48" t="s">
        <v>101</v>
      </c>
      <c r="C14" s="48" t="s">
        <v>109</v>
      </c>
      <c r="D14" s="48" t="s">
        <v>102</v>
      </c>
      <c r="E14" s="49"/>
      <c r="F14" s="14"/>
    </row>
    <row r="15" spans="1:5" s="14" customFormat="1" ht="15.75">
      <c r="A15" s="46">
        <v>8</v>
      </c>
      <c r="B15" s="48" t="s">
        <v>103</v>
      </c>
      <c r="C15" s="48" t="s">
        <v>109</v>
      </c>
      <c r="D15" s="48" t="s">
        <v>104</v>
      </c>
      <c r="E15" s="49"/>
    </row>
    <row r="16" spans="1:5" s="14" customFormat="1" ht="15.75">
      <c r="A16" s="46">
        <v>9</v>
      </c>
      <c r="B16" s="48" t="s">
        <v>105</v>
      </c>
      <c r="C16" s="48" t="s">
        <v>109</v>
      </c>
      <c r="D16" s="48" t="s">
        <v>102</v>
      </c>
      <c r="E16" s="49"/>
    </row>
    <row r="17" spans="1:5" s="14" customFormat="1" ht="15.75">
      <c r="A17" s="46">
        <v>10</v>
      </c>
      <c r="B17" s="48" t="s">
        <v>106</v>
      </c>
      <c r="C17" s="48" t="s">
        <v>109</v>
      </c>
      <c r="D17" s="48" t="s">
        <v>102</v>
      </c>
      <c r="E17" s="49"/>
    </row>
    <row r="18" spans="1:5" s="14" customFormat="1" ht="15.75">
      <c r="A18" s="46">
        <v>11</v>
      </c>
      <c r="B18" s="48" t="s">
        <v>107</v>
      </c>
      <c r="C18" s="48" t="s">
        <v>109</v>
      </c>
      <c r="D18" s="48" t="s">
        <v>108</v>
      </c>
      <c r="E18" s="49"/>
    </row>
    <row r="19" spans="1:5" s="14" customFormat="1" ht="15.75">
      <c r="A19" s="46">
        <v>12</v>
      </c>
      <c r="B19" s="50" t="s">
        <v>158</v>
      </c>
      <c r="C19" s="50" t="s">
        <v>163</v>
      </c>
      <c r="D19" s="51" t="s">
        <v>159</v>
      </c>
      <c r="E19" s="50"/>
    </row>
    <row r="20" spans="1:5" s="14" customFormat="1" ht="15.75">
      <c r="A20" s="46">
        <v>13</v>
      </c>
      <c r="B20" s="51" t="s">
        <v>160</v>
      </c>
      <c r="C20" s="51" t="s">
        <v>163</v>
      </c>
      <c r="D20" s="51" t="s">
        <v>161</v>
      </c>
      <c r="E20" s="50"/>
    </row>
    <row r="21" spans="1:5" s="14" customFormat="1" ht="15.75">
      <c r="A21" s="46">
        <v>14</v>
      </c>
      <c r="B21" s="51" t="s">
        <v>162</v>
      </c>
      <c r="C21" s="51" t="s">
        <v>163</v>
      </c>
      <c r="D21" s="51" t="s">
        <v>159</v>
      </c>
      <c r="E21" s="50"/>
    </row>
    <row r="22" spans="1:5" s="14" customFormat="1" ht="15.75">
      <c r="A22" s="46">
        <v>15</v>
      </c>
      <c r="B22" s="52" t="s">
        <v>202</v>
      </c>
      <c r="C22" s="51" t="s">
        <v>201</v>
      </c>
      <c r="D22" s="52" t="s">
        <v>159</v>
      </c>
      <c r="E22" s="52"/>
    </row>
    <row r="23" spans="1:5" s="14" customFormat="1" ht="15.75">
      <c r="A23" s="46">
        <v>16</v>
      </c>
      <c r="B23" s="52" t="s">
        <v>242</v>
      </c>
      <c r="C23" s="52" t="s">
        <v>233</v>
      </c>
      <c r="D23" s="52" t="s">
        <v>243</v>
      </c>
      <c r="E23" s="52"/>
    </row>
    <row r="24" spans="1:5" s="14" customFormat="1" ht="15.75">
      <c r="A24" s="46">
        <v>17</v>
      </c>
      <c r="B24" s="52" t="s">
        <v>244</v>
      </c>
      <c r="C24" s="52" t="s">
        <v>233</v>
      </c>
      <c r="D24" s="52" t="s">
        <v>243</v>
      </c>
      <c r="E24" s="52"/>
    </row>
    <row r="25" spans="1:5" s="14" customFormat="1" ht="15.75">
      <c r="A25" s="46">
        <v>18</v>
      </c>
      <c r="B25" s="52" t="s">
        <v>245</v>
      </c>
      <c r="C25" s="52" t="s">
        <v>233</v>
      </c>
      <c r="D25" s="52" t="s">
        <v>243</v>
      </c>
      <c r="E25" s="52"/>
    </row>
    <row r="26" spans="1:5" s="14" customFormat="1" ht="15.75">
      <c r="A26" s="46">
        <v>19</v>
      </c>
      <c r="B26" s="53" t="s">
        <v>296</v>
      </c>
      <c r="C26" s="54" t="s">
        <v>281</v>
      </c>
      <c r="D26" s="47" t="s">
        <v>297</v>
      </c>
      <c r="E26" s="47" t="s">
        <v>617</v>
      </c>
    </row>
    <row r="27" spans="1:5" s="14" customFormat="1" ht="15.75">
      <c r="A27" s="46">
        <v>20</v>
      </c>
      <c r="B27" s="47" t="s">
        <v>298</v>
      </c>
      <c r="C27" s="54" t="s">
        <v>281</v>
      </c>
      <c r="D27" s="47" t="s">
        <v>299</v>
      </c>
      <c r="E27" s="47"/>
    </row>
    <row r="28" spans="1:5" s="14" customFormat="1" ht="15.75">
      <c r="A28" s="46">
        <v>21</v>
      </c>
      <c r="B28" s="47" t="s">
        <v>300</v>
      </c>
      <c r="C28" s="54" t="s">
        <v>281</v>
      </c>
      <c r="D28" s="47" t="s">
        <v>297</v>
      </c>
      <c r="E28" s="47"/>
    </row>
    <row r="29" spans="1:5" s="14" customFormat="1" ht="15.75">
      <c r="A29" s="46">
        <v>22</v>
      </c>
      <c r="B29" s="53" t="s">
        <v>319</v>
      </c>
      <c r="C29" s="53" t="s">
        <v>320</v>
      </c>
      <c r="D29" s="53" t="s">
        <v>102</v>
      </c>
      <c r="E29" s="47"/>
    </row>
    <row r="30" spans="1:5" s="14" customFormat="1" ht="15.75">
      <c r="A30" s="46">
        <v>23</v>
      </c>
      <c r="B30" s="53" t="s">
        <v>321</v>
      </c>
      <c r="C30" s="53" t="s">
        <v>320</v>
      </c>
      <c r="D30" s="53" t="s">
        <v>102</v>
      </c>
      <c r="E30" s="47"/>
    </row>
    <row r="31" spans="1:5" s="14" customFormat="1" ht="15.75">
      <c r="A31" s="46">
        <v>24</v>
      </c>
      <c r="B31" s="52" t="s">
        <v>347</v>
      </c>
      <c r="C31" s="52" t="s">
        <v>348</v>
      </c>
      <c r="D31" s="52" t="s">
        <v>51</v>
      </c>
      <c r="E31" s="52"/>
    </row>
    <row r="32" spans="1:5" s="14" customFormat="1" ht="15.75">
      <c r="A32" s="46">
        <v>25</v>
      </c>
      <c r="B32" s="52" t="s">
        <v>349</v>
      </c>
      <c r="C32" s="52" t="s">
        <v>348</v>
      </c>
      <c r="D32" s="52" t="s">
        <v>52</v>
      </c>
      <c r="E32" s="52"/>
    </row>
    <row r="33" spans="1:5" s="14" customFormat="1" ht="15.75">
      <c r="A33" s="46">
        <v>26</v>
      </c>
      <c r="B33" s="52" t="s">
        <v>350</v>
      </c>
      <c r="C33" s="52" t="s">
        <v>348</v>
      </c>
      <c r="D33" s="52" t="s">
        <v>51</v>
      </c>
      <c r="E33" s="52"/>
    </row>
    <row r="34" spans="1:5" s="14" customFormat="1" ht="15.75">
      <c r="A34" s="46">
        <v>27</v>
      </c>
      <c r="B34" s="51" t="s">
        <v>395</v>
      </c>
      <c r="C34" s="51" t="s">
        <v>388</v>
      </c>
      <c r="D34" s="51" t="s">
        <v>297</v>
      </c>
      <c r="E34" s="51"/>
    </row>
    <row r="35" spans="1:5" s="14" customFormat="1" ht="15.75">
      <c r="A35" s="46">
        <v>28</v>
      </c>
      <c r="B35" s="51" t="s">
        <v>396</v>
      </c>
      <c r="C35" s="51" t="s">
        <v>388</v>
      </c>
      <c r="D35" s="51" t="s">
        <v>297</v>
      </c>
      <c r="E35" s="51"/>
    </row>
    <row r="36" spans="1:5" s="14" customFormat="1" ht="15.75">
      <c r="A36" s="46">
        <v>29</v>
      </c>
      <c r="B36" s="47" t="s">
        <v>467</v>
      </c>
      <c r="C36" s="47" t="s">
        <v>410</v>
      </c>
      <c r="D36" s="47" t="s">
        <v>297</v>
      </c>
      <c r="E36" s="47"/>
    </row>
    <row r="37" spans="1:5" s="14" customFormat="1" ht="15.75">
      <c r="A37" s="46">
        <v>30</v>
      </c>
      <c r="B37" s="47" t="s">
        <v>468</v>
      </c>
      <c r="C37" s="47" t="s">
        <v>410</v>
      </c>
      <c r="D37" s="47" t="s">
        <v>297</v>
      </c>
      <c r="E37" s="47"/>
    </row>
    <row r="38" spans="1:5" s="14" customFormat="1" ht="15.75">
      <c r="A38" s="46">
        <v>31</v>
      </c>
      <c r="B38" s="47" t="s">
        <v>469</v>
      </c>
      <c r="C38" s="47" t="s">
        <v>410</v>
      </c>
      <c r="D38" s="47" t="s">
        <v>297</v>
      </c>
      <c r="E38" s="47"/>
    </row>
    <row r="39" spans="1:5" s="14" customFormat="1" ht="15.75">
      <c r="A39" s="46">
        <v>32</v>
      </c>
      <c r="B39" s="47" t="s">
        <v>470</v>
      </c>
      <c r="C39" s="47" t="s">
        <v>410</v>
      </c>
      <c r="D39" s="47" t="s">
        <v>297</v>
      </c>
      <c r="E39" s="47"/>
    </row>
    <row r="40" spans="1:5" s="14" customFormat="1" ht="15.75">
      <c r="A40" s="46">
        <v>33</v>
      </c>
      <c r="B40" s="47" t="s">
        <v>471</v>
      </c>
      <c r="C40" s="47" t="s">
        <v>410</v>
      </c>
      <c r="D40" s="47" t="s">
        <v>297</v>
      </c>
      <c r="E40" s="47"/>
    </row>
    <row r="41" spans="1:5" s="14" customFormat="1" ht="15.75">
      <c r="A41" s="46">
        <v>34</v>
      </c>
      <c r="B41" s="47" t="s">
        <v>472</v>
      </c>
      <c r="C41" s="47" t="s">
        <v>410</v>
      </c>
      <c r="D41" s="47" t="s">
        <v>297</v>
      </c>
      <c r="E41" s="47"/>
    </row>
    <row r="42" spans="1:5" s="14" customFormat="1" ht="15.75">
      <c r="A42" s="46">
        <v>35</v>
      </c>
      <c r="B42" s="55" t="s">
        <v>497</v>
      </c>
      <c r="C42" s="55" t="s">
        <v>474</v>
      </c>
      <c r="D42" s="47" t="s">
        <v>297</v>
      </c>
      <c r="E42" s="56"/>
    </row>
    <row r="43" spans="1:5" s="14" customFormat="1" ht="15.75">
      <c r="A43" s="46">
        <v>36</v>
      </c>
      <c r="B43" s="55" t="s">
        <v>498</v>
      </c>
      <c r="C43" s="55" t="s">
        <v>474</v>
      </c>
      <c r="D43" s="47" t="s">
        <v>297</v>
      </c>
      <c r="E43" s="56"/>
    </row>
    <row r="44" spans="1:5" s="14" customFormat="1" ht="15.75">
      <c r="A44" s="46">
        <v>37</v>
      </c>
      <c r="B44" s="55" t="s">
        <v>499</v>
      </c>
      <c r="C44" s="55" t="s">
        <v>474</v>
      </c>
      <c r="D44" s="47" t="s">
        <v>297</v>
      </c>
      <c r="E44" s="56"/>
    </row>
    <row r="45" spans="1:5" s="14" customFormat="1" ht="15.75">
      <c r="A45" s="46">
        <v>38</v>
      </c>
      <c r="B45" s="52" t="s">
        <v>503</v>
      </c>
      <c r="C45" s="52" t="s">
        <v>504</v>
      </c>
      <c r="D45" s="52" t="s">
        <v>159</v>
      </c>
      <c r="E45" s="52"/>
    </row>
    <row r="46" spans="1:5" s="14" customFormat="1" ht="15.75">
      <c r="A46" s="46">
        <v>39</v>
      </c>
      <c r="B46" s="52" t="s">
        <v>505</v>
      </c>
      <c r="C46" s="52" t="s">
        <v>504</v>
      </c>
      <c r="D46" s="52" t="s">
        <v>159</v>
      </c>
      <c r="E46" s="52"/>
    </row>
    <row r="47" spans="1:5" s="14" customFormat="1" ht="15.75">
      <c r="A47" s="46">
        <v>40</v>
      </c>
      <c r="B47" s="52" t="s">
        <v>506</v>
      </c>
      <c r="C47" s="52" t="s">
        <v>504</v>
      </c>
      <c r="D47" s="52" t="s">
        <v>159</v>
      </c>
      <c r="E47" s="52"/>
    </row>
    <row r="48" spans="1:5" ht="15.75">
      <c r="A48" s="46">
        <v>41</v>
      </c>
      <c r="B48" s="52" t="s">
        <v>507</v>
      </c>
      <c r="C48" s="52" t="s">
        <v>504</v>
      </c>
      <c r="D48" s="52" t="s">
        <v>159</v>
      </c>
      <c r="E48" s="52"/>
    </row>
    <row r="49" spans="1:5" ht="15.75">
      <c r="A49" s="46">
        <v>42</v>
      </c>
      <c r="B49" s="52" t="s">
        <v>508</v>
      </c>
      <c r="C49" s="52" t="s">
        <v>504</v>
      </c>
      <c r="D49" s="52" t="s">
        <v>159</v>
      </c>
      <c r="E49" s="52"/>
    </row>
    <row r="50" spans="1:5" ht="15.75">
      <c r="A50" s="46">
        <v>43</v>
      </c>
      <c r="B50" s="52" t="s">
        <v>509</v>
      </c>
      <c r="C50" s="52" t="s">
        <v>504</v>
      </c>
      <c r="D50" s="52" t="s">
        <v>159</v>
      </c>
      <c r="E50" s="52"/>
    </row>
    <row r="51" spans="1:5" ht="15.75">
      <c r="A51" s="46">
        <v>44</v>
      </c>
      <c r="B51" s="52" t="s">
        <v>510</v>
      </c>
      <c r="C51" s="52" t="s">
        <v>504</v>
      </c>
      <c r="D51" s="52" t="s">
        <v>159</v>
      </c>
      <c r="E51" s="52"/>
    </row>
    <row r="52" spans="1:5" ht="15.75">
      <c r="A52" s="46">
        <v>45</v>
      </c>
      <c r="B52" s="52" t="s">
        <v>511</v>
      </c>
      <c r="C52" s="52" t="s">
        <v>504</v>
      </c>
      <c r="D52" s="52" t="s">
        <v>159</v>
      </c>
      <c r="E52" s="52"/>
    </row>
    <row r="53" spans="1:5" ht="15.75">
      <c r="A53" s="46">
        <v>46</v>
      </c>
      <c r="B53" s="57" t="s">
        <v>608</v>
      </c>
      <c r="C53" s="57" t="s">
        <v>578</v>
      </c>
      <c r="D53" s="57" t="s">
        <v>609</v>
      </c>
      <c r="E53" s="58"/>
    </row>
    <row r="54" spans="1:5" ht="15.75">
      <c r="A54" s="59">
        <v>47</v>
      </c>
      <c r="B54" s="60" t="s">
        <v>610</v>
      </c>
      <c r="C54" s="60" t="s">
        <v>578</v>
      </c>
      <c r="D54" s="60" t="s">
        <v>609</v>
      </c>
      <c r="E54" s="61"/>
    </row>
    <row r="55" spans="1:5" ht="15.75">
      <c r="A55" s="34" t="str">
        <f>"Tổng kết danh sách có "&amp;A54&amp;" người"</f>
        <v>Tổng kết danh sách có 47 người</v>
      </c>
      <c r="B55" s="15"/>
      <c r="C55" s="15"/>
      <c r="D55" s="14"/>
      <c r="E55" s="14"/>
    </row>
    <row r="56" spans="1:5" ht="16.5">
      <c r="A56" s="12"/>
      <c r="B56" s="15"/>
      <c r="C56" s="15"/>
      <c r="D56" s="42" t="s">
        <v>613</v>
      </c>
      <c r="E56" s="42"/>
    </row>
    <row r="57" spans="1:5" ht="16.5">
      <c r="A57" s="12"/>
      <c r="B57" s="15"/>
      <c r="C57" s="15"/>
      <c r="D57" s="43" t="s">
        <v>614</v>
      </c>
      <c r="E57" s="43"/>
    </row>
    <row r="58" spans="1:5" ht="15.75">
      <c r="A58" s="12"/>
      <c r="B58" s="15"/>
      <c r="C58" s="15"/>
      <c r="D58" s="7" t="s">
        <v>615</v>
      </c>
      <c r="E58" s="7"/>
    </row>
    <row r="59" spans="1:5" ht="15.75">
      <c r="A59" s="12"/>
      <c r="B59" s="15"/>
      <c r="C59" s="15"/>
      <c r="D59" s="14"/>
      <c r="E59" s="14"/>
    </row>
    <row r="60" spans="1:5" ht="15.75">
      <c r="A60" s="12"/>
      <c r="B60" s="15"/>
      <c r="C60" s="15"/>
      <c r="D60" s="14"/>
      <c r="E60" s="14"/>
    </row>
    <row r="61" spans="1:5" ht="15.75">
      <c r="A61" s="12"/>
      <c r="B61" s="15"/>
      <c r="C61" s="15"/>
      <c r="D61" s="14"/>
      <c r="E61" s="14"/>
    </row>
    <row r="62" spans="1:5" ht="15.75">
      <c r="A62" s="12"/>
      <c r="B62" s="15"/>
      <c r="C62" s="15"/>
      <c r="D62" s="14"/>
      <c r="E62" s="14"/>
    </row>
    <row r="63" spans="1:5" ht="16.5">
      <c r="A63" s="12"/>
      <c r="B63" s="15"/>
      <c r="C63" s="15"/>
      <c r="D63" s="43" t="s">
        <v>616</v>
      </c>
      <c r="E63" s="43"/>
    </row>
  </sheetData>
  <sheetProtection/>
  <mergeCells count="8">
    <mergeCell ref="D58:E58"/>
    <mergeCell ref="D63:E63"/>
    <mergeCell ref="A6:E6"/>
    <mergeCell ref="A3:E3"/>
    <mergeCell ref="A4:E4"/>
    <mergeCell ref="A5:E5"/>
    <mergeCell ref="D56:E56"/>
    <mergeCell ref="D57:E57"/>
  </mergeCells>
  <printOptions/>
  <pageMargins left="0.35433070866141736" right="0.2362204724409449" top="0.5118110236220472" bottom="0.7086614173228347" header="0.2362204724409449" footer="0.5118110236220472"/>
  <pageSetup horizontalDpi="600" verticalDpi="600" orientation="portrait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7.00390625" style="1" customWidth="1"/>
    <col min="2" max="2" width="23.57421875" style="1" bestFit="1" customWidth="1"/>
    <col min="3" max="3" width="18.8515625" style="1" bestFit="1" customWidth="1"/>
    <col min="4" max="4" width="29.28125" style="1" bestFit="1" customWidth="1"/>
    <col min="5" max="5" width="18.00390625" style="1" customWidth="1"/>
    <col min="6" max="16384" width="9.140625" style="1" customWidth="1"/>
  </cols>
  <sheetData>
    <row r="1" spans="1:13" ht="15.75">
      <c r="A1" s="2" t="s">
        <v>16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3" spans="1:13" ht="15.75">
      <c r="A3" s="6" t="s">
        <v>98</v>
      </c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</row>
    <row r="4" spans="1:13" ht="15.75">
      <c r="A4" s="7" t="s">
        <v>74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</row>
    <row r="5" spans="1:13" ht="15.75">
      <c r="A5" s="7" t="s">
        <v>87</v>
      </c>
      <c r="B5" s="7"/>
      <c r="C5" s="7"/>
      <c r="D5" s="7"/>
      <c r="E5" s="7"/>
      <c r="F5" s="10"/>
      <c r="G5" s="10"/>
      <c r="H5" s="10"/>
      <c r="I5" s="10"/>
      <c r="J5" s="10"/>
      <c r="K5" s="10"/>
      <c r="L5" s="10"/>
      <c r="M5" s="10"/>
    </row>
    <row r="6" spans="1:13" ht="15.75">
      <c r="A6" s="62"/>
      <c r="B6" s="62"/>
      <c r="C6" s="62"/>
      <c r="D6" s="62"/>
      <c r="E6" s="62"/>
      <c r="F6" s="10"/>
      <c r="G6" s="10"/>
      <c r="H6" s="10"/>
      <c r="I6" s="10"/>
      <c r="J6" s="10"/>
      <c r="K6" s="10"/>
      <c r="L6" s="10"/>
      <c r="M6" s="10"/>
    </row>
    <row r="7" spans="1:13" ht="15.75">
      <c r="A7" s="11" t="s">
        <v>17</v>
      </c>
      <c r="B7" s="11" t="s">
        <v>18</v>
      </c>
      <c r="C7" s="11" t="s">
        <v>99</v>
      </c>
      <c r="D7" s="11" t="s">
        <v>25</v>
      </c>
      <c r="E7" s="11" t="s">
        <v>612</v>
      </c>
      <c r="F7" s="10"/>
      <c r="G7" s="10"/>
      <c r="H7" s="10"/>
      <c r="I7" s="10"/>
      <c r="J7" s="10"/>
      <c r="K7" s="10"/>
      <c r="L7" s="10"/>
      <c r="M7" s="10"/>
    </row>
    <row r="8" spans="1:5" ht="15.75">
      <c r="A8" s="44">
        <v>1</v>
      </c>
      <c r="B8" s="45" t="s">
        <v>93</v>
      </c>
      <c r="C8" s="45" t="s">
        <v>100</v>
      </c>
      <c r="D8" s="45" t="s">
        <v>97</v>
      </c>
      <c r="E8" s="45"/>
    </row>
    <row r="9" spans="1:5" ht="15.75">
      <c r="A9" s="46">
        <v>2</v>
      </c>
      <c r="B9" s="47" t="s">
        <v>94</v>
      </c>
      <c r="C9" s="47" t="s">
        <v>100</v>
      </c>
      <c r="D9" s="47" t="s">
        <v>96</v>
      </c>
      <c r="E9" s="47"/>
    </row>
    <row r="10" spans="1:5" ht="15.75">
      <c r="A10" s="46">
        <v>3</v>
      </c>
      <c r="B10" s="47" t="s">
        <v>95</v>
      </c>
      <c r="C10" s="47" t="s">
        <v>100</v>
      </c>
      <c r="D10" s="47" t="s">
        <v>97</v>
      </c>
      <c r="E10" s="47"/>
    </row>
    <row r="11" spans="1:5" ht="15.75">
      <c r="A11" s="46">
        <v>4</v>
      </c>
      <c r="B11" s="47" t="s">
        <v>15</v>
      </c>
      <c r="C11" s="47" t="s">
        <v>100</v>
      </c>
      <c r="D11" s="47" t="s">
        <v>97</v>
      </c>
      <c r="E11" s="47"/>
    </row>
    <row r="12" spans="1:6" ht="15.75">
      <c r="A12" s="46">
        <v>5</v>
      </c>
      <c r="B12" s="48" t="s">
        <v>136</v>
      </c>
      <c r="C12" s="48" t="s">
        <v>109</v>
      </c>
      <c r="D12" s="48" t="s">
        <v>137</v>
      </c>
      <c r="E12" s="49"/>
      <c r="F12" s="14"/>
    </row>
    <row r="13" spans="1:5" s="14" customFormat="1" ht="15.75">
      <c r="A13" s="46">
        <v>6</v>
      </c>
      <c r="B13" s="48" t="s">
        <v>138</v>
      </c>
      <c r="C13" s="48" t="s">
        <v>109</v>
      </c>
      <c r="D13" s="48" t="s">
        <v>137</v>
      </c>
      <c r="E13" s="49"/>
    </row>
    <row r="14" spans="1:5" s="14" customFormat="1" ht="15.75">
      <c r="A14" s="46">
        <v>7</v>
      </c>
      <c r="B14" s="75" t="s">
        <v>139</v>
      </c>
      <c r="C14" s="48" t="s">
        <v>109</v>
      </c>
      <c r="D14" s="48" t="s">
        <v>140</v>
      </c>
      <c r="E14" s="49"/>
    </row>
    <row r="15" spans="1:5" s="14" customFormat="1" ht="15.75">
      <c r="A15" s="46">
        <v>8</v>
      </c>
      <c r="B15" s="50" t="s">
        <v>196</v>
      </c>
      <c r="C15" s="50" t="s">
        <v>163</v>
      </c>
      <c r="D15" s="51" t="s">
        <v>97</v>
      </c>
      <c r="E15" s="66"/>
    </row>
    <row r="16" spans="1:5" s="14" customFormat="1" ht="15.75">
      <c r="A16" s="46">
        <v>9</v>
      </c>
      <c r="B16" s="50" t="s">
        <v>197</v>
      </c>
      <c r="C16" s="50" t="s">
        <v>163</v>
      </c>
      <c r="D16" s="51" t="s">
        <v>97</v>
      </c>
      <c r="E16" s="66"/>
    </row>
    <row r="17" spans="1:5" s="14" customFormat="1" ht="15.75">
      <c r="A17" s="46">
        <v>10</v>
      </c>
      <c r="B17" s="52" t="s">
        <v>218</v>
      </c>
      <c r="C17" s="50" t="s">
        <v>201</v>
      </c>
      <c r="D17" s="52" t="s">
        <v>219</v>
      </c>
      <c r="E17" s="52"/>
    </row>
    <row r="18" spans="1:5" s="14" customFormat="1" ht="15.75">
      <c r="A18" s="46">
        <v>11</v>
      </c>
      <c r="B18" s="52" t="s">
        <v>239</v>
      </c>
      <c r="C18" s="52" t="s">
        <v>233</v>
      </c>
      <c r="D18" s="52" t="s">
        <v>240</v>
      </c>
      <c r="E18" s="52"/>
    </row>
    <row r="19" spans="1:5" s="14" customFormat="1" ht="15.75">
      <c r="A19" s="46">
        <v>12</v>
      </c>
      <c r="B19" s="52" t="s">
        <v>241</v>
      </c>
      <c r="C19" s="52" t="s">
        <v>233</v>
      </c>
      <c r="D19" s="52" t="s">
        <v>240</v>
      </c>
      <c r="E19" s="52"/>
    </row>
    <row r="20" spans="1:5" s="14" customFormat="1" ht="15.75">
      <c r="A20" s="46">
        <v>13</v>
      </c>
      <c r="B20" s="47" t="s">
        <v>289</v>
      </c>
      <c r="C20" s="54" t="s">
        <v>281</v>
      </c>
      <c r="D20" s="47" t="s">
        <v>97</v>
      </c>
      <c r="E20" s="47"/>
    </row>
    <row r="21" spans="1:5" s="14" customFormat="1" ht="15.75">
      <c r="A21" s="46">
        <v>14</v>
      </c>
      <c r="B21" s="47" t="s">
        <v>290</v>
      </c>
      <c r="C21" s="54" t="s">
        <v>281</v>
      </c>
      <c r="D21" s="47" t="s">
        <v>291</v>
      </c>
      <c r="E21" s="47"/>
    </row>
    <row r="22" spans="1:5" s="14" customFormat="1" ht="15.75">
      <c r="A22" s="46">
        <v>15</v>
      </c>
      <c r="B22" s="73" t="s">
        <v>330</v>
      </c>
      <c r="C22" s="53" t="s">
        <v>320</v>
      </c>
      <c r="D22" s="73" t="s">
        <v>331</v>
      </c>
      <c r="E22" s="73"/>
    </row>
    <row r="23" spans="1:5" s="14" customFormat="1" ht="15.75">
      <c r="A23" s="46">
        <v>16</v>
      </c>
      <c r="B23" s="73" t="s">
        <v>332</v>
      </c>
      <c r="C23" s="53" t="s">
        <v>320</v>
      </c>
      <c r="D23" s="73" t="s">
        <v>331</v>
      </c>
      <c r="E23" s="73"/>
    </row>
    <row r="24" spans="1:5" s="14" customFormat="1" ht="15.75">
      <c r="A24" s="46">
        <v>17</v>
      </c>
      <c r="B24" s="52" t="s">
        <v>360</v>
      </c>
      <c r="C24" s="52" t="s">
        <v>348</v>
      </c>
      <c r="D24" s="52" t="s">
        <v>361</v>
      </c>
      <c r="E24" s="52"/>
    </row>
    <row r="25" spans="1:5" s="14" customFormat="1" ht="15.75">
      <c r="A25" s="46">
        <v>18</v>
      </c>
      <c r="B25" s="52" t="s">
        <v>362</v>
      </c>
      <c r="C25" s="52" t="s">
        <v>348</v>
      </c>
      <c r="D25" s="52" t="s">
        <v>97</v>
      </c>
      <c r="E25" s="52"/>
    </row>
    <row r="26" spans="1:5" s="14" customFormat="1" ht="15.75">
      <c r="A26" s="46">
        <v>19</v>
      </c>
      <c r="B26" s="51" t="s">
        <v>401</v>
      </c>
      <c r="C26" s="51" t="s">
        <v>388</v>
      </c>
      <c r="D26" s="51" t="s">
        <v>402</v>
      </c>
      <c r="E26" s="51"/>
    </row>
    <row r="27" spans="1:5" s="14" customFormat="1" ht="15.75">
      <c r="A27" s="46">
        <v>20</v>
      </c>
      <c r="B27" s="51" t="s">
        <v>403</v>
      </c>
      <c r="C27" s="51" t="s">
        <v>388</v>
      </c>
      <c r="D27" s="51" t="s">
        <v>97</v>
      </c>
      <c r="E27" s="51"/>
    </row>
    <row r="28" spans="1:5" s="14" customFormat="1" ht="15.75">
      <c r="A28" s="46">
        <v>21</v>
      </c>
      <c r="B28" s="47" t="s">
        <v>460</v>
      </c>
      <c r="C28" s="47" t="s">
        <v>410</v>
      </c>
      <c r="D28" s="47" t="s">
        <v>97</v>
      </c>
      <c r="E28" s="47"/>
    </row>
    <row r="29" spans="1:5" s="14" customFormat="1" ht="15.75">
      <c r="A29" s="46">
        <v>22</v>
      </c>
      <c r="B29" s="47" t="s">
        <v>461</v>
      </c>
      <c r="C29" s="47" t="s">
        <v>410</v>
      </c>
      <c r="D29" s="47" t="s">
        <v>97</v>
      </c>
      <c r="E29" s="47"/>
    </row>
    <row r="30" spans="1:5" s="14" customFormat="1" ht="15.75">
      <c r="A30" s="46">
        <v>23</v>
      </c>
      <c r="B30" s="47" t="s">
        <v>462</v>
      </c>
      <c r="C30" s="47" t="s">
        <v>410</v>
      </c>
      <c r="D30" s="47" t="s">
        <v>463</v>
      </c>
      <c r="E30" s="47"/>
    </row>
    <row r="31" spans="1:5" s="14" customFormat="1" ht="15.75">
      <c r="A31" s="46">
        <v>24</v>
      </c>
      <c r="B31" s="47" t="s">
        <v>464</v>
      </c>
      <c r="C31" s="47" t="s">
        <v>410</v>
      </c>
      <c r="D31" s="47" t="s">
        <v>97</v>
      </c>
      <c r="E31" s="47"/>
    </row>
    <row r="32" spans="1:5" s="14" customFormat="1" ht="15.75">
      <c r="A32" s="46">
        <v>25</v>
      </c>
      <c r="B32" s="47" t="s">
        <v>465</v>
      </c>
      <c r="C32" s="47" t="s">
        <v>410</v>
      </c>
      <c r="D32" s="47" t="s">
        <v>466</v>
      </c>
      <c r="E32" s="47"/>
    </row>
    <row r="33" spans="1:5" s="14" customFormat="1" ht="15.75">
      <c r="A33" s="46">
        <v>26</v>
      </c>
      <c r="B33" s="55" t="s">
        <v>501</v>
      </c>
      <c r="C33" s="55" t="s">
        <v>474</v>
      </c>
      <c r="D33" s="55" t="s">
        <v>502</v>
      </c>
      <c r="E33" s="56"/>
    </row>
    <row r="34" spans="1:5" s="14" customFormat="1" ht="15.75">
      <c r="A34" s="46">
        <v>27</v>
      </c>
      <c r="B34" s="52" t="s">
        <v>572</v>
      </c>
      <c r="C34" s="52" t="s">
        <v>504</v>
      </c>
      <c r="D34" s="52" t="s">
        <v>219</v>
      </c>
      <c r="E34" s="52"/>
    </row>
    <row r="35" spans="1:5" s="14" customFormat="1" ht="15.75">
      <c r="A35" s="46">
        <v>28</v>
      </c>
      <c r="B35" s="52" t="s">
        <v>573</v>
      </c>
      <c r="C35" s="52" t="s">
        <v>504</v>
      </c>
      <c r="D35" s="52" t="s">
        <v>219</v>
      </c>
      <c r="E35" s="52"/>
    </row>
    <row r="36" spans="1:5" s="14" customFormat="1" ht="15.75">
      <c r="A36" s="46">
        <v>29</v>
      </c>
      <c r="B36" s="52" t="s">
        <v>574</v>
      </c>
      <c r="C36" s="52" t="s">
        <v>504</v>
      </c>
      <c r="D36" s="52" t="s">
        <v>219</v>
      </c>
      <c r="E36" s="52" t="s">
        <v>617</v>
      </c>
    </row>
    <row r="37" spans="1:5" s="14" customFormat="1" ht="15.75">
      <c r="A37" s="46">
        <v>30</v>
      </c>
      <c r="B37" s="52" t="s">
        <v>575</v>
      </c>
      <c r="C37" s="52" t="s">
        <v>504</v>
      </c>
      <c r="D37" s="52" t="s">
        <v>219</v>
      </c>
      <c r="E37" s="52"/>
    </row>
    <row r="38" spans="1:5" s="14" customFormat="1" ht="15.75">
      <c r="A38" s="59">
        <v>31</v>
      </c>
      <c r="B38" s="85" t="s">
        <v>576</v>
      </c>
      <c r="C38" s="85" t="s">
        <v>504</v>
      </c>
      <c r="D38" s="85" t="s">
        <v>219</v>
      </c>
      <c r="E38" s="85"/>
    </row>
    <row r="39" spans="1:3" s="14" customFormat="1" ht="15.75">
      <c r="A39" s="34" t="str">
        <f>"Tổng kết danh sách có "&amp;A38&amp;" người"</f>
        <v>Tổng kết danh sách có 31 người</v>
      </c>
      <c r="B39" s="15"/>
      <c r="C39" s="15"/>
    </row>
    <row r="40" spans="1:5" s="14" customFormat="1" ht="15.75">
      <c r="A40" s="12"/>
      <c r="B40" s="15"/>
      <c r="C40" s="15"/>
      <c r="D40" s="41" t="s">
        <v>613</v>
      </c>
      <c r="E40" s="41"/>
    </row>
    <row r="41" spans="1:5" s="14" customFormat="1" ht="15.75">
      <c r="A41" s="12"/>
      <c r="B41" s="15"/>
      <c r="C41" s="15"/>
      <c r="D41" s="7" t="s">
        <v>614</v>
      </c>
      <c r="E41" s="7"/>
    </row>
    <row r="42" spans="1:5" s="14" customFormat="1" ht="15.75">
      <c r="A42" s="12"/>
      <c r="B42" s="15"/>
      <c r="C42" s="15"/>
      <c r="D42" s="7" t="s">
        <v>615</v>
      </c>
      <c r="E42" s="7"/>
    </row>
    <row r="43" spans="1:3" s="14" customFormat="1" ht="15.75">
      <c r="A43" s="12"/>
      <c r="B43" s="15"/>
      <c r="C43" s="15"/>
    </row>
    <row r="44" spans="1:3" s="14" customFormat="1" ht="15.75">
      <c r="A44" s="12"/>
      <c r="B44" s="15"/>
      <c r="C44" s="15"/>
    </row>
    <row r="45" spans="1:3" s="14" customFormat="1" ht="15.75">
      <c r="A45" s="12"/>
      <c r="B45" s="15"/>
      <c r="C45" s="15"/>
    </row>
    <row r="46" spans="1:3" s="14" customFormat="1" ht="15.75">
      <c r="A46" s="12"/>
      <c r="B46" s="15"/>
      <c r="C46" s="15"/>
    </row>
    <row r="47" spans="1:5" ht="15.75">
      <c r="A47" s="12"/>
      <c r="B47" s="15"/>
      <c r="C47" s="15"/>
      <c r="D47" s="7" t="s">
        <v>616</v>
      </c>
      <c r="E47" s="7"/>
    </row>
  </sheetData>
  <sheetProtection/>
  <mergeCells count="7">
    <mergeCell ref="D47:E47"/>
    <mergeCell ref="A5:E5"/>
    <mergeCell ref="A3:E3"/>
    <mergeCell ref="A4:E4"/>
    <mergeCell ref="D40:E40"/>
    <mergeCell ref="D41:E41"/>
    <mergeCell ref="D42:E42"/>
  </mergeCells>
  <printOptions/>
  <pageMargins left="0.48" right="0.29" top="0.38" bottom="0.35" header="0.27" footer="0.2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5.140625" style="4" customWidth="1"/>
    <col min="2" max="2" width="23.421875" style="4" bestFit="1" customWidth="1"/>
    <col min="3" max="3" width="18.8515625" style="4" bestFit="1" customWidth="1"/>
    <col min="4" max="4" width="29.28125" style="4" bestFit="1" customWidth="1"/>
    <col min="5" max="5" width="16.8515625" style="4" customWidth="1"/>
    <col min="6" max="16384" width="9.140625" style="4" customWidth="1"/>
  </cols>
  <sheetData>
    <row r="1" spans="1:13" ht="15.75">
      <c r="A1" s="2" t="s">
        <v>16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6" t="s">
        <v>56</v>
      </c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</row>
    <row r="4" spans="1:13" ht="15.75">
      <c r="A4" s="7" t="s">
        <v>54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</row>
    <row r="5" spans="1:13" ht="15.75">
      <c r="A5" s="7" t="s">
        <v>55</v>
      </c>
      <c r="B5" s="7"/>
      <c r="C5" s="7"/>
      <c r="D5" s="7"/>
      <c r="E5" s="7"/>
      <c r="F5" s="10"/>
      <c r="G5" s="10"/>
      <c r="H5" s="10"/>
      <c r="I5" s="10"/>
      <c r="J5" s="10"/>
      <c r="K5" s="10"/>
      <c r="L5" s="10"/>
      <c r="M5" s="10"/>
    </row>
    <row r="6" spans="1:13" ht="15.75">
      <c r="A6" s="62"/>
      <c r="B6" s="62"/>
      <c r="C6" s="62"/>
      <c r="D6" s="62"/>
      <c r="E6" s="62"/>
      <c r="F6" s="10"/>
      <c r="G6" s="10"/>
      <c r="H6" s="10"/>
      <c r="I6" s="10"/>
      <c r="J6" s="10"/>
      <c r="K6" s="10"/>
      <c r="L6" s="10"/>
      <c r="M6" s="10"/>
    </row>
    <row r="7" spans="1:13" ht="15.75">
      <c r="A7" s="11" t="s">
        <v>17</v>
      </c>
      <c r="B7" s="11" t="s">
        <v>18</v>
      </c>
      <c r="C7" s="11" t="s">
        <v>99</v>
      </c>
      <c r="D7" s="11" t="s">
        <v>25</v>
      </c>
      <c r="E7" s="11" t="s">
        <v>612</v>
      </c>
      <c r="F7" s="10"/>
      <c r="G7" s="10"/>
      <c r="H7" s="10"/>
      <c r="I7" s="10"/>
      <c r="J7" s="10"/>
      <c r="K7" s="10"/>
      <c r="L7" s="10"/>
      <c r="M7" s="10"/>
    </row>
    <row r="8" spans="1:5" ht="15.75">
      <c r="A8" s="45">
        <v>1</v>
      </c>
      <c r="B8" s="45" t="s">
        <v>57</v>
      </c>
      <c r="C8" s="45" t="s">
        <v>100</v>
      </c>
      <c r="D8" s="45" t="s">
        <v>60</v>
      </c>
      <c r="E8" s="45"/>
    </row>
    <row r="9" spans="1:5" ht="15.75">
      <c r="A9" s="47">
        <v>2</v>
      </c>
      <c r="B9" s="47" t="s">
        <v>59</v>
      </c>
      <c r="C9" s="47" t="s">
        <v>100</v>
      </c>
      <c r="D9" s="47" t="s">
        <v>61</v>
      </c>
      <c r="E9" s="47"/>
    </row>
    <row r="10" spans="1:5" ht="15.75">
      <c r="A10" s="47">
        <v>3</v>
      </c>
      <c r="B10" s="47" t="s">
        <v>618</v>
      </c>
      <c r="C10" s="47" t="s">
        <v>100</v>
      </c>
      <c r="D10" s="47" t="s">
        <v>62</v>
      </c>
      <c r="E10" s="47"/>
    </row>
    <row r="11" spans="1:6" ht="15.75">
      <c r="A11" s="47">
        <v>4</v>
      </c>
      <c r="B11" s="63" t="s">
        <v>147</v>
      </c>
      <c r="C11" s="63" t="s">
        <v>109</v>
      </c>
      <c r="D11" s="63" t="s">
        <v>110</v>
      </c>
      <c r="E11" s="64"/>
      <c r="F11" s="13"/>
    </row>
    <row r="12" spans="1:5" s="13" customFormat="1" ht="15.75">
      <c r="A12" s="47">
        <v>5</v>
      </c>
      <c r="B12" s="63" t="s">
        <v>148</v>
      </c>
      <c r="C12" s="63" t="s">
        <v>109</v>
      </c>
      <c r="D12" s="63" t="s">
        <v>111</v>
      </c>
      <c r="E12" s="64"/>
    </row>
    <row r="13" spans="1:5" s="13" customFormat="1" ht="15.75">
      <c r="A13" s="47">
        <v>6</v>
      </c>
      <c r="B13" s="65" t="s">
        <v>149</v>
      </c>
      <c r="C13" s="63" t="s">
        <v>109</v>
      </c>
      <c r="D13" s="63" t="s">
        <v>112</v>
      </c>
      <c r="E13" s="64"/>
    </row>
    <row r="14" spans="1:5" s="13" customFormat="1" ht="15.75">
      <c r="A14" s="47">
        <v>7</v>
      </c>
      <c r="B14" s="50" t="s">
        <v>164</v>
      </c>
      <c r="C14" s="50" t="s">
        <v>163</v>
      </c>
      <c r="D14" s="51" t="s">
        <v>165</v>
      </c>
      <c r="E14" s="66"/>
    </row>
    <row r="15" spans="1:5" s="13" customFormat="1" ht="15.75">
      <c r="A15" s="47">
        <v>8</v>
      </c>
      <c r="B15" s="50" t="s">
        <v>166</v>
      </c>
      <c r="C15" s="50" t="s">
        <v>163</v>
      </c>
      <c r="D15" s="51" t="s">
        <v>165</v>
      </c>
      <c r="E15" s="66"/>
    </row>
    <row r="16" spans="1:5" s="13" customFormat="1" ht="15.75">
      <c r="A16" s="47">
        <v>9</v>
      </c>
      <c r="B16" s="52" t="s">
        <v>203</v>
      </c>
      <c r="C16" s="50" t="s">
        <v>201</v>
      </c>
      <c r="D16" s="52" t="s">
        <v>204</v>
      </c>
      <c r="E16" s="52"/>
    </row>
    <row r="17" spans="1:5" s="13" customFormat="1" ht="15.75">
      <c r="A17" s="47">
        <v>10</v>
      </c>
      <c r="B17" s="52" t="s">
        <v>205</v>
      </c>
      <c r="C17" s="50" t="s">
        <v>201</v>
      </c>
      <c r="D17" s="52" t="s">
        <v>204</v>
      </c>
      <c r="E17" s="52"/>
    </row>
    <row r="18" spans="1:5" s="13" customFormat="1" ht="15.75">
      <c r="A18" s="47">
        <v>11</v>
      </c>
      <c r="B18" s="52" t="s">
        <v>206</v>
      </c>
      <c r="C18" s="50" t="s">
        <v>201</v>
      </c>
      <c r="D18" s="52" t="s">
        <v>207</v>
      </c>
      <c r="E18" s="52"/>
    </row>
    <row r="19" spans="1:5" s="13" customFormat="1" ht="15.75">
      <c r="A19" s="47">
        <v>12</v>
      </c>
      <c r="B19" s="67" t="s">
        <v>246</v>
      </c>
      <c r="C19" s="67" t="s">
        <v>233</v>
      </c>
      <c r="D19" s="67" t="s">
        <v>247</v>
      </c>
      <c r="E19" s="67"/>
    </row>
    <row r="20" spans="1:5" s="13" customFormat="1" ht="15.75">
      <c r="A20" s="47">
        <v>13</v>
      </c>
      <c r="B20" s="67" t="s">
        <v>248</v>
      </c>
      <c r="C20" s="67" t="s">
        <v>233</v>
      </c>
      <c r="D20" s="67" t="s">
        <v>249</v>
      </c>
      <c r="E20" s="67"/>
    </row>
    <row r="21" spans="1:5" s="13" customFormat="1" ht="15.75">
      <c r="A21" s="47">
        <v>14</v>
      </c>
      <c r="B21" s="47" t="s">
        <v>307</v>
      </c>
      <c r="C21" s="54" t="s">
        <v>281</v>
      </c>
      <c r="D21" s="47" t="s">
        <v>204</v>
      </c>
      <c r="E21" s="47"/>
    </row>
    <row r="22" spans="1:5" s="13" customFormat="1" ht="15.75">
      <c r="A22" s="47">
        <v>15</v>
      </c>
      <c r="B22" s="47" t="s">
        <v>308</v>
      </c>
      <c r="C22" s="54" t="s">
        <v>281</v>
      </c>
      <c r="D22" s="47" t="s">
        <v>309</v>
      </c>
      <c r="E22" s="47"/>
    </row>
    <row r="23" spans="1:5" s="13" customFormat="1" ht="15.75">
      <c r="A23" s="47">
        <v>16</v>
      </c>
      <c r="B23" s="68" t="s">
        <v>322</v>
      </c>
      <c r="C23" s="69" t="s">
        <v>320</v>
      </c>
      <c r="D23" s="68" t="s">
        <v>110</v>
      </c>
      <c r="E23" s="68"/>
    </row>
    <row r="24" spans="1:5" s="13" customFormat="1" ht="15.75">
      <c r="A24" s="47">
        <v>17</v>
      </c>
      <c r="B24" s="67" t="s">
        <v>351</v>
      </c>
      <c r="C24" s="67" t="s">
        <v>348</v>
      </c>
      <c r="D24" s="67" t="s">
        <v>174</v>
      </c>
      <c r="E24" s="67" t="s">
        <v>617</v>
      </c>
    </row>
    <row r="25" spans="1:5" s="13" customFormat="1" ht="15.75">
      <c r="A25" s="47">
        <v>18</v>
      </c>
      <c r="B25" s="67" t="s">
        <v>352</v>
      </c>
      <c r="C25" s="67" t="s">
        <v>348</v>
      </c>
      <c r="D25" s="67" t="s">
        <v>61</v>
      </c>
      <c r="E25" s="67"/>
    </row>
    <row r="26" spans="1:5" s="13" customFormat="1" ht="15.75">
      <c r="A26" s="47">
        <v>19</v>
      </c>
      <c r="B26" s="51" t="s">
        <v>397</v>
      </c>
      <c r="C26" s="51" t="s">
        <v>388</v>
      </c>
      <c r="D26" s="51" t="s">
        <v>165</v>
      </c>
      <c r="E26" s="51"/>
    </row>
    <row r="27" spans="1:5" s="13" customFormat="1" ht="15.75">
      <c r="A27" s="47">
        <v>20</v>
      </c>
      <c r="B27" s="47" t="s">
        <v>443</v>
      </c>
      <c r="C27" s="47" t="s">
        <v>410</v>
      </c>
      <c r="D27" s="47" t="s">
        <v>444</v>
      </c>
      <c r="E27" s="70"/>
    </row>
    <row r="28" spans="1:5" s="13" customFormat="1" ht="15.75">
      <c r="A28" s="47">
        <v>21</v>
      </c>
      <c r="B28" s="47" t="s">
        <v>445</v>
      </c>
      <c r="C28" s="47" t="s">
        <v>410</v>
      </c>
      <c r="D28" s="47" t="s">
        <v>165</v>
      </c>
      <c r="E28" s="70"/>
    </row>
    <row r="29" spans="1:5" s="13" customFormat="1" ht="15.75">
      <c r="A29" s="47">
        <v>22</v>
      </c>
      <c r="B29" s="47" t="s">
        <v>446</v>
      </c>
      <c r="C29" s="47" t="s">
        <v>410</v>
      </c>
      <c r="D29" s="47" t="s">
        <v>39</v>
      </c>
      <c r="E29" s="70"/>
    </row>
    <row r="30" spans="1:5" s="13" customFormat="1" ht="15.75">
      <c r="A30" s="47">
        <v>23</v>
      </c>
      <c r="B30" s="47" t="s">
        <v>447</v>
      </c>
      <c r="C30" s="47" t="s">
        <v>410</v>
      </c>
      <c r="D30" s="47" t="s">
        <v>165</v>
      </c>
      <c r="E30" s="70"/>
    </row>
    <row r="31" spans="1:5" s="13" customFormat="1" ht="15.75">
      <c r="A31" s="47">
        <v>24</v>
      </c>
      <c r="B31" s="55" t="s">
        <v>494</v>
      </c>
      <c r="C31" s="55" t="s">
        <v>474</v>
      </c>
      <c r="D31" s="55" t="s">
        <v>495</v>
      </c>
      <c r="E31" s="56"/>
    </row>
    <row r="32" spans="1:5" s="13" customFormat="1" ht="15.75">
      <c r="A32" s="47">
        <v>25</v>
      </c>
      <c r="B32" s="55" t="s">
        <v>496</v>
      </c>
      <c r="C32" s="55" t="s">
        <v>474</v>
      </c>
      <c r="D32" s="55" t="s">
        <v>454</v>
      </c>
      <c r="E32" s="56"/>
    </row>
    <row r="33" spans="1:5" s="13" customFormat="1" ht="15.75">
      <c r="A33" s="47">
        <v>26</v>
      </c>
      <c r="B33" s="71" t="s">
        <v>512</v>
      </c>
      <c r="C33" s="71" t="s">
        <v>504</v>
      </c>
      <c r="D33" s="71" t="s">
        <v>204</v>
      </c>
      <c r="E33" s="71"/>
    </row>
    <row r="34" spans="1:5" s="13" customFormat="1" ht="15.75">
      <c r="A34" s="47">
        <v>27</v>
      </c>
      <c r="B34" s="71" t="s">
        <v>513</v>
      </c>
      <c r="C34" s="71" t="s">
        <v>504</v>
      </c>
      <c r="D34" s="71" t="s">
        <v>204</v>
      </c>
      <c r="E34" s="71"/>
    </row>
    <row r="35" spans="1:5" s="13" customFormat="1" ht="15.75">
      <c r="A35" s="47">
        <v>28</v>
      </c>
      <c r="B35" s="71" t="s">
        <v>514</v>
      </c>
      <c r="C35" s="71" t="s">
        <v>504</v>
      </c>
      <c r="D35" s="71" t="s">
        <v>204</v>
      </c>
      <c r="E35" s="71"/>
    </row>
    <row r="36" spans="1:5" s="13" customFormat="1" ht="15.75">
      <c r="A36" s="47">
        <v>29</v>
      </c>
      <c r="B36" s="57" t="s">
        <v>606</v>
      </c>
      <c r="C36" s="57" t="s">
        <v>578</v>
      </c>
      <c r="D36" s="57" t="s">
        <v>61</v>
      </c>
      <c r="E36" s="58"/>
    </row>
    <row r="37" spans="1:5" s="13" customFormat="1" ht="15.75">
      <c r="A37" s="72">
        <v>30</v>
      </c>
      <c r="B37" s="60" t="s">
        <v>607</v>
      </c>
      <c r="C37" s="60" t="s">
        <v>578</v>
      </c>
      <c r="D37" s="60" t="s">
        <v>165</v>
      </c>
      <c r="E37" s="61"/>
    </row>
    <row r="38" spans="1:5" s="13" customFormat="1" ht="15.75">
      <c r="A38" s="34" t="str">
        <f>"Tổng kết danh sách có "&amp;A37&amp;" người"</f>
        <v>Tổng kết danh sách có 30 người</v>
      </c>
      <c r="B38" s="15"/>
      <c r="C38" s="15"/>
      <c r="D38" s="14"/>
      <c r="E38" s="14"/>
    </row>
    <row r="39" spans="1:5" s="13" customFormat="1" ht="16.5">
      <c r="A39" s="12"/>
      <c r="B39" s="15"/>
      <c r="C39" s="15"/>
      <c r="D39" s="42" t="s">
        <v>613</v>
      </c>
      <c r="E39" s="42"/>
    </row>
    <row r="40" spans="1:5" s="13" customFormat="1" ht="16.5">
      <c r="A40" s="12"/>
      <c r="B40" s="15"/>
      <c r="C40" s="15"/>
      <c r="D40" s="43" t="s">
        <v>614</v>
      </c>
      <c r="E40" s="43"/>
    </row>
    <row r="41" spans="1:5" s="13" customFormat="1" ht="15.75">
      <c r="A41" s="12"/>
      <c r="B41" s="15"/>
      <c r="C41" s="15"/>
      <c r="D41" s="7" t="s">
        <v>615</v>
      </c>
      <c r="E41" s="7"/>
    </row>
    <row r="42" spans="1:5" s="13" customFormat="1" ht="15.75">
      <c r="A42" s="12"/>
      <c r="B42" s="15"/>
      <c r="C42" s="15"/>
      <c r="D42" s="14"/>
      <c r="E42" s="14"/>
    </row>
    <row r="43" spans="1:5" s="13" customFormat="1" ht="15.75">
      <c r="A43" s="12"/>
      <c r="B43" s="15"/>
      <c r="C43" s="15"/>
      <c r="D43" s="14"/>
      <c r="E43" s="14"/>
    </row>
    <row r="44" spans="1:5" s="13" customFormat="1" ht="15.75">
      <c r="A44" s="12"/>
      <c r="B44" s="15"/>
      <c r="C44" s="15"/>
      <c r="D44" s="14"/>
      <c r="E44" s="14"/>
    </row>
    <row r="45" spans="1:5" ht="15.75">
      <c r="A45" s="12"/>
      <c r="B45" s="15"/>
      <c r="C45" s="15"/>
      <c r="D45" s="14"/>
      <c r="E45" s="14"/>
    </row>
    <row r="46" spans="1:5" ht="16.5">
      <c r="A46" s="12"/>
      <c r="B46" s="15"/>
      <c r="C46" s="15"/>
      <c r="D46" s="43" t="s">
        <v>616</v>
      </c>
      <c r="E46" s="43"/>
    </row>
  </sheetData>
  <sheetProtection/>
  <mergeCells count="7">
    <mergeCell ref="D46:E46"/>
    <mergeCell ref="A5:E5"/>
    <mergeCell ref="A3:E3"/>
    <mergeCell ref="A4:E4"/>
    <mergeCell ref="D39:E39"/>
    <mergeCell ref="D40:E40"/>
    <mergeCell ref="D41:E41"/>
  </mergeCells>
  <printOptions/>
  <pageMargins left="0.43" right="0.41" top="0.45" bottom="0.42" header="0.22" footer="0.3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00390625" style="1" customWidth="1"/>
    <col min="2" max="2" width="22.00390625" style="1" bestFit="1" customWidth="1"/>
    <col min="3" max="3" width="18.8515625" style="1" bestFit="1" customWidth="1"/>
    <col min="4" max="4" width="29.28125" style="1" bestFit="1" customWidth="1"/>
    <col min="5" max="5" width="19.57421875" style="1" bestFit="1" customWidth="1"/>
    <col min="6" max="16384" width="9.140625" style="1" customWidth="1"/>
  </cols>
  <sheetData>
    <row r="1" spans="1:13" ht="15.75">
      <c r="A1" s="2" t="s">
        <v>16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3" spans="1:13" ht="15.75">
      <c r="A3" s="6" t="s">
        <v>63</v>
      </c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</row>
    <row r="4" spans="1:13" ht="15.75">
      <c r="A4" s="7" t="s">
        <v>54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</row>
    <row r="5" spans="1:13" ht="15.75">
      <c r="A5" s="7" t="s">
        <v>73</v>
      </c>
      <c r="B5" s="7"/>
      <c r="C5" s="7"/>
      <c r="D5" s="7"/>
      <c r="E5" s="7"/>
      <c r="F5" s="10"/>
      <c r="G5" s="10"/>
      <c r="H5" s="10"/>
      <c r="I5" s="10"/>
      <c r="J5" s="10"/>
      <c r="K5" s="10"/>
      <c r="L5" s="10"/>
      <c r="M5" s="10"/>
    </row>
    <row r="6" spans="1:13" ht="15.75">
      <c r="A6" s="62"/>
      <c r="B6" s="62"/>
      <c r="C6" s="62"/>
      <c r="D6" s="62"/>
      <c r="E6" s="62"/>
      <c r="F6" s="10"/>
      <c r="G6" s="10"/>
      <c r="H6" s="10"/>
      <c r="I6" s="10"/>
      <c r="J6" s="10"/>
      <c r="K6" s="10"/>
      <c r="L6" s="10"/>
      <c r="M6" s="10"/>
    </row>
    <row r="7" spans="1:13" ht="15.75">
      <c r="A7" s="11" t="s">
        <v>17</v>
      </c>
      <c r="B7" s="11" t="s">
        <v>18</v>
      </c>
      <c r="C7" s="11" t="s">
        <v>99</v>
      </c>
      <c r="D7" s="11" t="s">
        <v>25</v>
      </c>
      <c r="E7" s="11" t="s">
        <v>612</v>
      </c>
      <c r="F7" s="10"/>
      <c r="G7" s="10"/>
      <c r="H7" s="10"/>
      <c r="I7" s="10"/>
      <c r="J7" s="10"/>
      <c r="K7" s="10"/>
      <c r="L7" s="10"/>
      <c r="M7" s="10"/>
    </row>
    <row r="8" spans="1:5" ht="15.75">
      <c r="A8" s="45">
        <v>1</v>
      </c>
      <c r="B8" s="45" t="s">
        <v>1</v>
      </c>
      <c r="C8" s="45" t="s">
        <v>100</v>
      </c>
      <c r="D8" s="45" t="s">
        <v>65</v>
      </c>
      <c r="E8" s="45"/>
    </row>
    <row r="9" spans="1:5" ht="15.75">
      <c r="A9" s="47">
        <v>2</v>
      </c>
      <c r="B9" s="47" t="s">
        <v>64</v>
      </c>
      <c r="C9" s="47" t="s">
        <v>100</v>
      </c>
      <c r="D9" s="47" t="s">
        <v>66</v>
      </c>
      <c r="E9" s="47"/>
    </row>
    <row r="10" spans="1:6" ht="15.75">
      <c r="A10" s="47">
        <v>3</v>
      </c>
      <c r="B10" s="48" t="s">
        <v>113</v>
      </c>
      <c r="C10" s="48" t="s">
        <v>109</v>
      </c>
      <c r="D10" s="48" t="s">
        <v>114</v>
      </c>
      <c r="E10" s="49"/>
      <c r="F10" s="14"/>
    </row>
    <row r="11" spans="1:5" s="14" customFormat="1" ht="15.75">
      <c r="A11" s="47">
        <v>4</v>
      </c>
      <c r="B11" s="48" t="s">
        <v>150</v>
      </c>
      <c r="C11" s="48" t="s">
        <v>109</v>
      </c>
      <c r="D11" s="48" t="s">
        <v>114</v>
      </c>
      <c r="E11" s="49"/>
    </row>
    <row r="12" spans="1:5" s="14" customFormat="1" ht="15.75">
      <c r="A12" s="47">
        <v>5</v>
      </c>
      <c r="B12" s="50" t="s">
        <v>167</v>
      </c>
      <c r="C12" s="50" t="s">
        <v>163</v>
      </c>
      <c r="D12" s="51" t="s">
        <v>168</v>
      </c>
      <c r="E12" s="50"/>
    </row>
    <row r="13" spans="1:5" s="14" customFormat="1" ht="15.75">
      <c r="A13" s="47">
        <v>6</v>
      </c>
      <c r="B13" s="52" t="s">
        <v>208</v>
      </c>
      <c r="C13" s="50" t="s">
        <v>201</v>
      </c>
      <c r="D13" s="52" t="s">
        <v>209</v>
      </c>
      <c r="E13" s="52"/>
    </row>
    <row r="14" spans="1:5" s="14" customFormat="1" ht="15.75">
      <c r="A14" s="47">
        <v>7</v>
      </c>
      <c r="B14" s="52" t="s">
        <v>210</v>
      </c>
      <c r="C14" s="50" t="s">
        <v>201</v>
      </c>
      <c r="D14" s="52" t="s">
        <v>209</v>
      </c>
      <c r="E14" s="52"/>
    </row>
    <row r="15" spans="1:5" s="14" customFormat="1" ht="15.75">
      <c r="A15" s="47">
        <v>8</v>
      </c>
      <c r="B15" s="52" t="s">
        <v>265</v>
      </c>
      <c r="C15" s="52" t="s">
        <v>233</v>
      </c>
      <c r="D15" s="52" t="s">
        <v>266</v>
      </c>
      <c r="E15" s="52"/>
    </row>
    <row r="16" spans="1:5" s="14" customFormat="1" ht="15.75">
      <c r="A16" s="47">
        <v>9</v>
      </c>
      <c r="B16" s="52" t="s">
        <v>267</v>
      </c>
      <c r="C16" s="52" t="s">
        <v>233</v>
      </c>
      <c r="D16" s="52" t="s">
        <v>266</v>
      </c>
      <c r="E16" s="52"/>
    </row>
    <row r="17" spans="1:5" s="14" customFormat="1" ht="15.75">
      <c r="A17" s="47">
        <v>10</v>
      </c>
      <c r="B17" s="52" t="s">
        <v>268</v>
      </c>
      <c r="C17" s="52" t="s">
        <v>233</v>
      </c>
      <c r="D17" s="52" t="s">
        <v>266</v>
      </c>
      <c r="E17" s="52"/>
    </row>
    <row r="18" spans="1:5" s="14" customFormat="1" ht="15.75">
      <c r="A18" s="47">
        <v>11</v>
      </c>
      <c r="B18" s="47" t="s">
        <v>318</v>
      </c>
      <c r="C18" s="54" t="s">
        <v>281</v>
      </c>
      <c r="D18" s="47" t="s">
        <v>114</v>
      </c>
      <c r="E18" s="47" t="s">
        <v>617</v>
      </c>
    </row>
    <row r="19" spans="1:5" s="14" customFormat="1" ht="15.75">
      <c r="A19" s="47">
        <v>12</v>
      </c>
      <c r="B19" s="73" t="s">
        <v>323</v>
      </c>
      <c r="C19" s="53" t="s">
        <v>320</v>
      </c>
      <c r="D19" s="73" t="s">
        <v>114</v>
      </c>
      <c r="E19" s="73"/>
    </row>
    <row r="20" spans="1:5" s="14" customFormat="1" ht="15.75">
      <c r="A20" s="47">
        <v>13</v>
      </c>
      <c r="B20" s="52" t="s">
        <v>353</v>
      </c>
      <c r="C20" s="52" t="s">
        <v>348</v>
      </c>
      <c r="D20" s="52" t="s">
        <v>181</v>
      </c>
      <c r="E20" s="52"/>
    </row>
    <row r="21" spans="1:5" s="14" customFormat="1" ht="15.75">
      <c r="A21" s="47">
        <v>14</v>
      </c>
      <c r="B21" s="52" t="s">
        <v>354</v>
      </c>
      <c r="C21" s="52" t="s">
        <v>348</v>
      </c>
      <c r="D21" s="52" t="s">
        <v>114</v>
      </c>
      <c r="E21" s="52"/>
    </row>
    <row r="22" spans="1:5" s="14" customFormat="1" ht="15.75">
      <c r="A22" s="47">
        <v>15</v>
      </c>
      <c r="B22" s="51" t="s">
        <v>406</v>
      </c>
      <c r="C22" s="51" t="s">
        <v>388</v>
      </c>
      <c r="D22" s="51" t="s">
        <v>407</v>
      </c>
      <c r="E22" s="51"/>
    </row>
    <row r="23" spans="1:5" s="14" customFormat="1" ht="15.75">
      <c r="A23" s="47">
        <v>16</v>
      </c>
      <c r="B23" s="47" t="s">
        <v>428</v>
      </c>
      <c r="C23" s="47" t="s">
        <v>410</v>
      </c>
      <c r="D23" s="47" t="s">
        <v>181</v>
      </c>
      <c r="E23" s="47"/>
    </row>
    <row r="24" spans="1:5" s="14" customFormat="1" ht="15.75">
      <c r="A24" s="47">
        <v>17</v>
      </c>
      <c r="B24" s="47" t="s">
        <v>429</v>
      </c>
      <c r="C24" s="47" t="s">
        <v>410</v>
      </c>
      <c r="D24" s="47" t="s">
        <v>114</v>
      </c>
      <c r="E24" s="47"/>
    </row>
    <row r="25" spans="1:5" s="14" customFormat="1" ht="15.75">
      <c r="A25" s="47">
        <v>18</v>
      </c>
      <c r="B25" s="47" t="s">
        <v>430</v>
      </c>
      <c r="C25" s="47" t="s">
        <v>410</v>
      </c>
      <c r="D25" s="47" t="s">
        <v>431</v>
      </c>
      <c r="E25" s="47"/>
    </row>
    <row r="26" spans="1:5" s="14" customFormat="1" ht="15.75">
      <c r="A26" s="47">
        <v>19</v>
      </c>
      <c r="B26" s="47" t="s">
        <v>432</v>
      </c>
      <c r="C26" s="47" t="s">
        <v>410</v>
      </c>
      <c r="D26" s="47" t="s">
        <v>181</v>
      </c>
      <c r="E26" s="47"/>
    </row>
    <row r="27" spans="1:5" s="14" customFormat="1" ht="15.75">
      <c r="A27" s="47">
        <v>20</v>
      </c>
      <c r="B27" s="55" t="s">
        <v>481</v>
      </c>
      <c r="C27" s="55" t="s">
        <v>474</v>
      </c>
      <c r="D27" s="55" t="s">
        <v>482</v>
      </c>
      <c r="E27" s="56"/>
    </row>
    <row r="28" spans="1:5" s="14" customFormat="1" ht="15.75">
      <c r="A28" s="47">
        <v>21</v>
      </c>
      <c r="B28" s="52" t="s">
        <v>515</v>
      </c>
      <c r="C28" s="52" t="s">
        <v>504</v>
      </c>
      <c r="D28" s="52" t="s">
        <v>516</v>
      </c>
      <c r="E28" s="52"/>
    </row>
    <row r="29" spans="1:5" s="14" customFormat="1" ht="15.75">
      <c r="A29" s="47">
        <v>22</v>
      </c>
      <c r="B29" s="52" t="s">
        <v>517</v>
      </c>
      <c r="C29" s="52" t="s">
        <v>504</v>
      </c>
      <c r="D29" s="52" t="s">
        <v>114</v>
      </c>
      <c r="E29" s="52"/>
    </row>
    <row r="30" spans="1:5" s="14" customFormat="1" ht="15.75">
      <c r="A30" s="47">
        <v>23</v>
      </c>
      <c r="B30" s="52" t="s">
        <v>518</v>
      </c>
      <c r="C30" s="52" t="s">
        <v>504</v>
      </c>
      <c r="D30" s="52" t="s">
        <v>114</v>
      </c>
      <c r="E30" s="52"/>
    </row>
    <row r="31" spans="1:5" s="14" customFormat="1" ht="15.75">
      <c r="A31" s="47">
        <v>24</v>
      </c>
      <c r="B31" s="52" t="s">
        <v>519</v>
      </c>
      <c r="C31" s="52" t="s">
        <v>504</v>
      </c>
      <c r="D31" s="52" t="s">
        <v>114</v>
      </c>
      <c r="E31" s="52"/>
    </row>
    <row r="32" spans="1:5" s="14" customFormat="1" ht="15.75">
      <c r="A32" s="47">
        <v>25</v>
      </c>
      <c r="B32" s="57" t="s">
        <v>595</v>
      </c>
      <c r="C32" s="57" t="s">
        <v>578</v>
      </c>
      <c r="D32" s="57" t="s">
        <v>168</v>
      </c>
      <c r="E32" s="58"/>
    </row>
    <row r="33" spans="1:5" s="14" customFormat="1" ht="15.75">
      <c r="A33" s="72">
        <v>26</v>
      </c>
      <c r="B33" s="60" t="s">
        <v>596</v>
      </c>
      <c r="C33" s="60" t="s">
        <v>578</v>
      </c>
      <c r="D33" s="60" t="s">
        <v>114</v>
      </c>
      <c r="E33" s="61"/>
    </row>
    <row r="34" spans="1:3" s="14" customFormat="1" ht="15.75">
      <c r="A34" s="34" t="str">
        <f>"Tổng kết danh sách có "&amp;A33&amp;" người"</f>
        <v>Tổng kết danh sách có 26 người</v>
      </c>
      <c r="B34" s="15"/>
      <c r="C34" s="15"/>
    </row>
    <row r="35" spans="1:5" s="14" customFormat="1" ht="16.5">
      <c r="A35" s="12"/>
      <c r="B35" s="15"/>
      <c r="C35" s="15"/>
      <c r="D35" s="42" t="s">
        <v>613</v>
      </c>
      <c r="E35" s="42"/>
    </row>
    <row r="36" spans="1:5" s="14" customFormat="1" ht="16.5">
      <c r="A36" s="12"/>
      <c r="B36" s="15"/>
      <c r="C36" s="15"/>
      <c r="D36" s="43" t="s">
        <v>614</v>
      </c>
      <c r="E36" s="43"/>
    </row>
    <row r="37" spans="1:5" s="14" customFormat="1" ht="15.75">
      <c r="A37" s="12"/>
      <c r="B37" s="15"/>
      <c r="C37" s="15"/>
      <c r="D37" s="7" t="s">
        <v>615</v>
      </c>
      <c r="E37" s="7"/>
    </row>
    <row r="38" spans="1:3" s="14" customFormat="1" ht="15.75">
      <c r="A38" s="12"/>
      <c r="B38" s="15"/>
      <c r="C38" s="15"/>
    </row>
    <row r="39" spans="1:3" s="14" customFormat="1" ht="15.75">
      <c r="A39" s="12"/>
      <c r="B39" s="15"/>
      <c r="C39" s="15"/>
    </row>
    <row r="40" spans="1:3" s="14" customFormat="1" ht="15.75">
      <c r="A40" s="12"/>
      <c r="B40" s="15"/>
      <c r="C40" s="15"/>
    </row>
    <row r="41" spans="1:3" s="14" customFormat="1" ht="15.75">
      <c r="A41" s="12"/>
      <c r="B41" s="15"/>
      <c r="C41" s="15"/>
    </row>
    <row r="42" spans="1:5" s="14" customFormat="1" ht="16.5">
      <c r="A42" s="12"/>
      <c r="B42" s="15"/>
      <c r="C42" s="15"/>
      <c r="D42" s="43" t="s">
        <v>616</v>
      </c>
      <c r="E42" s="43"/>
    </row>
    <row r="43" spans="1:3" s="14" customFormat="1" ht="15.75">
      <c r="A43" s="12"/>
      <c r="B43" s="15"/>
      <c r="C43" s="15"/>
    </row>
    <row r="44" spans="1:3" s="14" customFormat="1" ht="15.75">
      <c r="A44" s="12"/>
      <c r="B44" s="15"/>
      <c r="C44" s="15"/>
    </row>
    <row r="45" spans="1:3" s="14" customFormat="1" ht="15.75">
      <c r="A45" s="12"/>
      <c r="B45" s="15"/>
      <c r="C45" s="15"/>
    </row>
  </sheetData>
  <sheetProtection/>
  <mergeCells count="7">
    <mergeCell ref="D42:E42"/>
    <mergeCell ref="A5:E5"/>
    <mergeCell ref="A3:E3"/>
    <mergeCell ref="A4:E4"/>
    <mergeCell ref="D35:E35"/>
    <mergeCell ref="D36:E36"/>
    <mergeCell ref="D37:E37"/>
  </mergeCells>
  <printOptions/>
  <pageMargins left="0.5" right="0.4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00390625" style="1" customWidth="1"/>
    <col min="2" max="2" width="21.7109375" style="1" bestFit="1" customWidth="1"/>
    <col min="3" max="3" width="18.8515625" style="1" bestFit="1" customWidth="1"/>
    <col min="4" max="4" width="30.57421875" style="1" bestFit="1" customWidth="1"/>
    <col min="5" max="5" width="15.00390625" style="1" bestFit="1" customWidth="1"/>
    <col min="6" max="16384" width="9.140625" style="1" customWidth="1"/>
  </cols>
  <sheetData>
    <row r="1" spans="1:13" ht="15.75">
      <c r="A1" s="2" t="s">
        <v>16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3" spans="1:13" ht="15.75">
      <c r="A3" s="6" t="s">
        <v>67</v>
      </c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</row>
    <row r="4" spans="1:13" ht="15.75">
      <c r="A4" s="7" t="s">
        <v>54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</row>
    <row r="5" spans="1:13" ht="15.75">
      <c r="A5" s="7" t="s">
        <v>72</v>
      </c>
      <c r="B5" s="7"/>
      <c r="C5" s="7"/>
      <c r="D5" s="7"/>
      <c r="E5" s="7"/>
      <c r="F5" s="10"/>
      <c r="G5" s="10"/>
      <c r="H5" s="10"/>
      <c r="I5" s="10"/>
      <c r="J5" s="10"/>
      <c r="K5" s="10"/>
      <c r="L5" s="10"/>
      <c r="M5" s="10"/>
    </row>
    <row r="6" spans="1:13" ht="9" customHeight="1">
      <c r="A6" s="62"/>
      <c r="B6" s="62"/>
      <c r="C6" s="62"/>
      <c r="D6" s="62"/>
      <c r="E6" s="62"/>
      <c r="F6" s="10"/>
      <c r="G6" s="10"/>
      <c r="H6" s="10"/>
      <c r="I6" s="10"/>
      <c r="J6" s="10"/>
      <c r="K6" s="10"/>
      <c r="L6" s="10"/>
      <c r="M6" s="10"/>
    </row>
    <row r="7" spans="1:13" ht="15.75">
      <c r="A7" s="11" t="s">
        <v>17</v>
      </c>
      <c r="B7" s="11" t="s">
        <v>18</v>
      </c>
      <c r="C7" s="11" t="s">
        <v>99</v>
      </c>
      <c r="D7" s="11" t="s">
        <v>25</v>
      </c>
      <c r="E7" s="11" t="s">
        <v>612</v>
      </c>
      <c r="F7" s="10"/>
      <c r="G7" s="10"/>
      <c r="H7" s="10"/>
      <c r="I7" s="10"/>
      <c r="J7" s="10"/>
      <c r="K7" s="10"/>
      <c r="L7" s="10"/>
      <c r="M7" s="10"/>
    </row>
    <row r="8" spans="1:5" ht="14.25" customHeight="1">
      <c r="A8" s="45">
        <v>1</v>
      </c>
      <c r="B8" s="45" t="s">
        <v>68</v>
      </c>
      <c r="C8" s="45" t="s">
        <v>100</v>
      </c>
      <c r="D8" s="45" t="s">
        <v>28</v>
      </c>
      <c r="E8" s="45"/>
    </row>
    <row r="9" spans="1:5" ht="14.25" customHeight="1">
      <c r="A9" s="47">
        <v>2</v>
      </c>
      <c r="B9" s="47" t="s">
        <v>69</v>
      </c>
      <c r="C9" s="47" t="s">
        <v>100</v>
      </c>
      <c r="D9" s="47" t="s">
        <v>70</v>
      </c>
      <c r="E9" s="47"/>
    </row>
    <row r="10" spans="1:5" ht="14.25" customHeight="1">
      <c r="A10" s="47">
        <v>3</v>
      </c>
      <c r="B10" s="74" t="s">
        <v>4</v>
      </c>
      <c r="C10" s="47" t="s">
        <v>100</v>
      </c>
      <c r="D10" s="47" t="s">
        <v>70</v>
      </c>
      <c r="E10" s="47"/>
    </row>
    <row r="11" spans="1:5" ht="14.25" customHeight="1">
      <c r="A11" s="47">
        <v>4</v>
      </c>
      <c r="B11" s="47" t="s">
        <v>11</v>
      </c>
      <c r="C11" s="47" t="s">
        <v>100</v>
      </c>
      <c r="D11" s="47" t="s">
        <v>71</v>
      </c>
      <c r="E11" s="47"/>
    </row>
    <row r="12" spans="1:6" ht="14.25" customHeight="1">
      <c r="A12" s="47">
        <v>5</v>
      </c>
      <c r="B12" s="48" t="s">
        <v>151</v>
      </c>
      <c r="C12" s="48" t="s">
        <v>109</v>
      </c>
      <c r="D12" s="48" t="s">
        <v>115</v>
      </c>
      <c r="E12" s="49"/>
      <c r="F12" s="14"/>
    </row>
    <row r="13" spans="1:5" s="14" customFormat="1" ht="14.25" customHeight="1">
      <c r="A13" s="47">
        <v>6</v>
      </c>
      <c r="B13" s="75" t="s">
        <v>152</v>
      </c>
      <c r="C13" s="75" t="s">
        <v>109</v>
      </c>
      <c r="D13" s="48" t="s">
        <v>115</v>
      </c>
      <c r="E13" s="49"/>
    </row>
    <row r="14" spans="1:5" s="14" customFormat="1" ht="14.25" customHeight="1">
      <c r="A14" s="47">
        <v>7</v>
      </c>
      <c r="B14" s="48" t="s">
        <v>153</v>
      </c>
      <c r="C14" s="48" t="s">
        <v>109</v>
      </c>
      <c r="D14" s="48" t="s">
        <v>116</v>
      </c>
      <c r="E14" s="49"/>
    </row>
    <row r="15" spans="1:5" s="14" customFormat="1" ht="14.25" customHeight="1">
      <c r="A15" s="47">
        <v>8</v>
      </c>
      <c r="B15" s="50" t="s">
        <v>169</v>
      </c>
      <c r="C15" s="50" t="s">
        <v>163</v>
      </c>
      <c r="D15" s="51" t="s">
        <v>170</v>
      </c>
      <c r="E15" s="66"/>
    </row>
    <row r="16" spans="1:5" s="14" customFormat="1" ht="14.25" customHeight="1">
      <c r="A16" s="47">
        <v>9</v>
      </c>
      <c r="B16" s="50" t="s">
        <v>171</v>
      </c>
      <c r="C16" s="50" t="s">
        <v>163</v>
      </c>
      <c r="D16" s="51" t="s">
        <v>97</v>
      </c>
      <c r="E16" s="66"/>
    </row>
    <row r="17" spans="1:5" s="14" customFormat="1" ht="14.25" customHeight="1">
      <c r="A17" s="47">
        <v>10</v>
      </c>
      <c r="B17" s="50" t="s">
        <v>172</v>
      </c>
      <c r="C17" s="50" t="s">
        <v>163</v>
      </c>
      <c r="D17" s="51" t="s">
        <v>97</v>
      </c>
      <c r="E17" s="66"/>
    </row>
    <row r="18" spans="1:5" s="14" customFormat="1" ht="14.25" customHeight="1">
      <c r="A18" s="47">
        <v>11</v>
      </c>
      <c r="B18" s="52" t="s">
        <v>211</v>
      </c>
      <c r="C18" s="50" t="s">
        <v>201</v>
      </c>
      <c r="D18" s="52" t="s">
        <v>212</v>
      </c>
      <c r="E18" s="52"/>
    </row>
    <row r="19" spans="1:5" s="14" customFormat="1" ht="14.25" customHeight="1">
      <c r="A19" s="47">
        <v>12</v>
      </c>
      <c r="B19" s="52" t="s">
        <v>213</v>
      </c>
      <c r="C19" s="50" t="s">
        <v>201</v>
      </c>
      <c r="D19" s="52" t="s">
        <v>212</v>
      </c>
      <c r="E19" s="52"/>
    </row>
    <row r="20" spans="1:5" s="14" customFormat="1" ht="14.25" customHeight="1">
      <c r="A20" s="47">
        <v>13</v>
      </c>
      <c r="B20" s="52" t="s">
        <v>269</v>
      </c>
      <c r="C20" s="52" t="s">
        <v>233</v>
      </c>
      <c r="D20" s="52" t="s">
        <v>270</v>
      </c>
      <c r="E20" s="52"/>
    </row>
    <row r="21" spans="1:5" s="14" customFormat="1" ht="14.25" customHeight="1">
      <c r="A21" s="47">
        <v>14</v>
      </c>
      <c r="B21" s="52" t="s">
        <v>271</v>
      </c>
      <c r="C21" s="52" t="s">
        <v>233</v>
      </c>
      <c r="D21" s="52" t="s">
        <v>272</v>
      </c>
      <c r="E21" s="52"/>
    </row>
    <row r="22" spans="1:5" s="14" customFormat="1" ht="14.25" customHeight="1">
      <c r="A22" s="47">
        <v>15</v>
      </c>
      <c r="B22" s="47" t="s">
        <v>280</v>
      </c>
      <c r="C22" s="47" t="s">
        <v>281</v>
      </c>
      <c r="D22" s="47" t="s">
        <v>282</v>
      </c>
      <c r="E22" s="47"/>
    </row>
    <row r="23" spans="1:5" s="14" customFormat="1" ht="14.25" customHeight="1">
      <c r="A23" s="47">
        <v>16</v>
      </c>
      <c r="B23" s="54" t="s">
        <v>283</v>
      </c>
      <c r="C23" s="54" t="s">
        <v>281</v>
      </c>
      <c r="D23" s="47" t="s">
        <v>282</v>
      </c>
      <c r="E23" s="47"/>
    </row>
    <row r="24" spans="1:5" s="14" customFormat="1" ht="14.25" customHeight="1">
      <c r="A24" s="47">
        <v>17</v>
      </c>
      <c r="B24" s="73" t="s">
        <v>324</v>
      </c>
      <c r="C24" s="53" t="s">
        <v>320</v>
      </c>
      <c r="D24" s="73" t="s">
        <v>325</v>
      </c>
      <c r="E24" s="73"/>
    </row>
    <row r="25" spans="1:5" s="14" customFormat="1" ht="14.25" customHeight="1">
      <c r="A25" s="47">
        <v>18</v>
      </c>
      <c r="B25" s="73" t="s">
        <v>326</v>
      </c>
      <c r="C25" s="53" t="s">
        <v>320</v>
      </c>
      <c r="D25" s="73" t="s">
        <v>327</v>
      </c>
      <c r="E25" s="73"/>
    </row>
    <row r="26" spans="1:5" s="14" customFormat="1" ht="14.25" customHeight="1">
      <c r="A26" s="47">
        <v>19</v>
      </c>
      <c r="B26" s="52" t="s">
        <v>355</v>
      </c>
      <c r="C26" s="52" t="s">
        <v>348</v>
      </c>
      <c r="D26" s="52" t="s">
        <v>127</v>
      </c>
      <c r="E26" s="52"/>
    </row>
    <row r="27" spans="1:5" s="14" customFormat="1" ht="14.25" customHeight="1">
      <c r="A27" s="47">
        <v>20</v>
      </c>
      <c r="B27" s="52" t="s">
        <v>356</v>
      </c>
      <c r="C27" s="52" t="s">
        <v>348</v>
      </c>
      <c r="D27" s="52" t="s">
        <v>170</v>
      </c>
      <c r="E27" s="52"/>
    </row>
    <row r="28" spans="1:5" s="14" customFormat="1" ht="14.25" customHeight="1">
      <c r="A28" s="47">
        <v>21</v>
      </c>
      <c r="B28" s="52" t="s">
        <v>357</v>
      </c>
      <c r="C28" s="52" t="s">
        <v>348</v>
      </c>
      <c r="D28" s="52" t="s">
        <v>282</v>
      </c>
      <c r="E28" s="52"/>
    </row>
    <row r="29" spans="1:5" s="14" customFormat="1" ht="14.25" customHeight="1">
      <c r="A29" s="47">
        <v>22</v>
      </c>
      <c r="B29" s="51" t="s">
        <v>398</v>
      </c>
      <c r="C29" s="51" t="s">
        <v>388</v>
      </c>
      <c r="D29" s="51" t="s">
        <v>26</v>
      </c>
      <c r="E29" s="51"/>
    </row>
    <row r="30" spans="1:5" s="14" customFormat="1" ht="14.25" customHeight="1">
      <c r="A30" s="47">
        <v>23</v>
      </c>
      <c r="B30" s="51" t="s">
        <v>399</v>
      </c>
      <c r="C30" s="51" t="s">
        <v>388</v>
      </c>
      <c r="D30" s="51" t="s">
        <v>127</v>
      </c>
      <c r="E30" s="51"/>
    </row>
    <row r="31" spans="1:5" s="14" customFormat="1" ht="14.25" customHeight="1">
      <c r="A31" s="47">
        <v>24</v>
      </c>
      <c r="B31" s="51" t="s">
        <v>400</v>
      </c>
      <c r="C31" s="51" t="s">
        <v>388</v>
      </c>
      <c r="D31" s="51" t="s">
        <v>26</v>
      </c>
      <c r="E31" s="51"/>
    </row>
    <row r="32" spans="1:5" s="14" customFormat="1" ht="14.25" customHeight="1">
      <c r="A32" s="47">
        <v>25</v>
      </c>
      <c r="B32" s="51" t="s">
        <v>401</v>
      </c>
      <c r="C32" s="51" t="s">
        <v>388</v>
      </c>
      <c r="D32" s="51" t="s">
        <v>402</v>
      </c>
      <c r="E32" s="51"/>
    </row>
    <row r="33" spans="1:5" s="14" customFormat="1" ht="14.25" customHeight="1">
      <c r="A33" s="47">
        <v>26</v>
      </c>
      <c r="B33" s="47" t="s">
        <v>455</v>
      </c>
      <c r="C33" s="47" t="s">
        <v>410</v>
      </c>
      <c r="D33" s="47" t="s">
        <v>170</v>
      </c>
      <c r="E33" s="47"/>
    </row>
    <row r="34" spans="1:5" s="14" customFormat="1" ht="14.25" customHeight="1">
      <c r="A34" s="47">
        <v>27</v>
      </c>
      <c r="B34" s="47" t="s">
        <v>456</v>
      </c>
      <c r="C34" s="47" t="s">
        <v>410</v>
      </c>
      <c r="D34" s="47" t="s">
        <v>170</v>
      </c>
      <c r="E34" s="47"/>
    </row>
    <row r="35" spans="1:5" s="14" customFormat="1" ht="14.25" customHeight="1">
      <c r="A35" s="47">
        <v>28</v>
      </c>
      <c r="B35" s="47" t="s">
        <v>457</v>
      </c>
      <c r="C35" s="47" t="s">
        <v>410</v>
      </c>
      <c r="D35" s="47" t="s">
        <v>170</v>
      </c>
      <c r="E35" s="47"/>
    </row>
    <row r="36" spans="1:5" s="14" customFormat="1" ht="14.25" customHeight="1">
      <c r="A36" s="47">
        <v>29</v>
      </c>
      <c r="B36" s="47" t="s">
        <v>458</v>
      </c>
      <c r="C36" s="47" t="s">
        <v>410</v>
      </c>
      <c r="D36" s="47" t="s">
        <v>459</v>
      </c>
      <c r="E36" s="47"/>
    </row>
    <row r="37" spans="1:5" s="14" customFormat="1" ht="14.25" customHeight="1">
      <c r="A37" s="47">
        <v>30</v>
      </c>
      <c r="B37" s="55" t="s">
        <v>479</v>
      </c>
      <c r="C37" s="55" t="s">
        <v>474</v>
      </c>
      <c r="D37" s="55" t="s">
        <v>480</v>
      </c>
      <c r="E37" s="56"/>
    </row>
    <row r="38" spans="1:5" s="14" customFormat="1" ht="14.25" customHeight="1">
      <c r="A38" s="47">
        <v>31</v>
      </c>
      <c r="B38" s="52" t="s">
        <v>520</v>
      </c>
      <c r="C38" s="52" t="s">
        <v>504</v>
      </c>
      <c r="D38" s="52" t="s">
        <v>212</v>
      </c>
      <c r="E38" s="52" t="s">
        <v>617</v>
      </c>
    </row>
    <row r="39" spans="1:5" s="14" customFormat="1" ht="14.25" customHeight="1">
      <c r="A39" s="47">
        <v>32</v>
      </c>
      <c r="B39" s="52" t="s">
        <v>521</v>
      </c>
      <c r="C39" s="52" t="s">
        <v>504</v>
      </c>
      <c r="D39" s="52" t="s">
        <v>522</v>
      </c>
      <c r="E39" s="52"/>
    </row>
    <row r="40" spans="1:5" s="14" customFormat="1" ht="14.25" customHeight="1">
      <c r="A40" s="47">
        <v>33</v>
      </c>
      <c r="B40" s="52" t="s">
        <v>523</v>
      </c>
      <c r="C40" s="52" t="s">
        <v>504</v>
      </c>
      <c r="D40" s="52" t="s">
        <v>212</v>
      </c>
      <c r="E40" s="52"/>
    </row>
    <row r="41" spans="1:5" s="14" customFormat="1" ht="14.25" customHeight="1">
      <c r="A41" s="47">
        <v>34</v>
      </c>
      <c r="B41" s="52" t="s">
        <v>524</v>
      </c>
      <c r="C41" s="52" t="s">
        <v>504</v>
      </c>
      <c r="D41" s="52" t="s">
        <v>212</v>
      </c>
      <c r="E41" s="52"/>
    </row>
    <row r="42" spans="1:5" s="14" customFormat="1" ht="14.25" customHeight="1">
      <c r="A42" s="47">
        <v>35</v>
      </c>
      <c r="B42" s="57" t="s">
        <v>592</v>
      </c>
      <c r="C42" s="57" t="s">
        <v>578</v>
      </c>
      <c r="D42" s="57" t="s">
        <v>593</v>
      </c>
      <c r="E42" s="76"/>
    </row>
    <row r="43" spans="1:5" s="14" customFormat="1" ht="14.25" customHeight="1">
      <c r="A43" s="72">
        <v>36</v>
      </c>
      <c r="B43" s="60" t="s">
        <v>594</v>
      </c>
      <c r="C43" s="60" t="s">
        <v>578</v>
      </c>
      <c r="D43" s="60" t="s">
        <v>593</v>
      </c>
      <c r="E43" s="61"/>
    </row>
    <row r="44" spans="1:3" s="14" customFormat="1" ht="15.75">
      <c r="A44" s="34" t="str">
        <f>"Tổng kết danh sách có "&amp;A43&amp;" người"</f>
        <v>Tổng kết danh sách có 36 người</v>
      </c>
      <c r="B44" s="15"/>
      <c r="C44" s="15"/>
    </row>
    <row r="45" spans="1:5" s="14" customFormat="1" ht="16.5">
      <c r="A45" s="12"/>
      <c r="B45" s="15"/>
      <c r="C45" s="15"/>
      <c r="D45" s="42" t="s">
        <v>613</v>
      </c>
      <c r="E45" s="42"/>
    </row>
    <row r="46" spans="1:5" s="14" customFormat="1" ht="16.5">
      <c r="A46" s="12"/>
      <c r="B46" s="15"/>
      <c r="C46" s="15"/>
      <c r="D46" s="43" t="s">
        <v>614</v>
      </c>
      <c r="E46" s="43"/>
    </row>
    <row r="47" spans="1:5" ht="15.75">
      <c r="A47" s="12"/>
      <c r="B47" s="15"/>
      <c r="C47" s="15"/>
      <c r="D47" s="7" t="s">
        <v>615</v>
      </c>
      <c r="E47" s="7"/>
    </row>
    <row r="48" spans="1:5" ht="15.75">
      <c r="A48" s="12"/>
      <c r="B48" s="15"/>
      <c r="C48" s="15"/>
      <c r="D48" s="14"/>
      <c r="E48" s="14"/>
    </row>
    <row r="49" spans="1:5" ht="15.75">
      <c r="A49" s="12"/>
      <c r="B49" s="15"/>
      <c r="C49" s="15"/>
      <c r="D49" s="14"/>
      <c r="E49" s="14"/>
    </row>
    <row r="50" spans="1:5" ht="15.75">
      <c r="A50" s="12"/>
      <c r="B50" s="15"/>
      <c r="C50" s="15"/>
      <c r="D50" s="14"/>
      <c r="E50" s="14"/>
    </row>
    <row r="51" spans="1:5" ht="15.75">
      <c r="A51" s="12"/>
      <c r="B51" s="15"/>
      <c r="C51" s="15"/>
      <c r="D51" s="14"/>
      <c r="E51" s="14"/>
    </row>
    <row r="52" spans="1:5" ht="16.5">
      <c r="A52" s="12"/>
      <c r="B52" s="15"/>
      <c r="C52" s="15"/>
      <c r="D52" s="43" t="s">
        <v>616</v>
      </c>
      <c r="E52" s="43"/>
    </row>
  </sheetData>
  <sheetProtection/>
  <mergeCells count="7">
    <mergeCell ref="D52:E52"/>
    <mergeCell ref="A5:E5"/>
    <mergeCell ref="A3:E3"/>
    <mergeCell ref="A4:E4"/>
    <mergeCell ref="D45:E45"/>
    <mergeCell ref="D46:E46"/>
    <mergeCell ref="D47:E47"/>
  </mergeCells>
  <printOptions/>
  <pageMargins left="0.59" right="0.33" top="0.3" bottom="0.25" header="0.23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28125" style="1" customWidth="1"/>
    <col min="2" max="2" width="22.00390625" style="1" bestFit="1" customWidth="1"/>
    <col min="3" max="3" width="18.8515625" style="1" bestFit="1" customWidth="1"/>
    <col min="4" max="4" width="29.28125" style="1" bestFit="1" customWidth="1"/>
    <col min="5" max="5" width="23.7109375" style="1" customWidth="1"/>
    <col min="6" max="16384" width="9.140625" style="1" customWidth="1"/>
  </cols>
  <sheetData>
    <row r="1" spans="1:13" ht="15.75">
      <c r="A1" s="2" t="s">
        <v>16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7:13" ht="15.75">
      <c r="G2" s="5"/>
      <c r="H2" s="5"/>
      <c r="I2" s="5"/>
      <c r="J2" s="5"/>
      <c r="K2" s="5"/>
      <c r="L2" s="5"/>
      <c r="M2" s="5"/>
    </row>
    <row r="3" spans="1:13" ht="15.75">
      <c r="A3" s="6" t="s">
        <v>79</v>
      </c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</row>
    <row r="4" spans="1:13" ht="15.75">
      <c r="A4" s="7" t="s">
        <v>74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</row>
    <row r="5" spans="1:13" ht="15.75">
      <c r="A5" s="7" t="s">
        <v>72</v>
      </c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</row>
    <row r="6" spans="1:13" ht="15.75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</row>
    <row r="7" spans="1:13" ht="15.75">
      <c r="A7" s="11" t="s">
        <v>17</v>
      </c>
      <c r="B7" s="11" t="s">
        <v>18</v>
      </c>
      <c r="C7" s="11" t="s">
        <v>99</v>
      </c>
      <c r="D7" s="11" t="s">
        <v>25</v>
      </c>
      <c r="E7" s="11" t="s">
        <v>612</v>
      </c>
      <c r="F7" s="10"/>
      <c r="G7" s="10"/>
      <c r="H7" s="10"/>
      <c r="I7" s="10"/>
      <c r="J7" s="10"/>
      <c r="K7" s="10"/>
      <c r="L7" s="10"/>
      <c r="M7" s="10"/>
    </row>
    <row r="8" spans="1:5" ht="15.75">
      <c r="A8" s="16">
        <v>1</v>
      </c>
      <c r="B8" s="17" t="s">
        <v>58</v>
      </c>
      <c r="C8" s="17" t="s">
        <v>100</v>
      </c>
      <c r="D8" s="18" t="s">
        <v>76</v>
      </c>
      <c r="E8" s="16"/>
    </row>
    <row r="9" spans="1:5" ht="15.75">
      <c r="A9" s="19">
        <v>2</v>
      </c>
      <c r="B9" s="20" t="s">
        <v>75</v>
      </c>
      <c r="C9" s="20" t="s">
        <v>100</v>
      </c>
      <c r="D9" s="21" t="s">
        <v>77</v>
      </c>
      <c r="E9" s="19"/>
    </row>
    <row r="10" spans="1:5" ht="15.75">
      <c r="A10" s="19">
        <v>3</v>
      </c>
      <c r="B10" s="20" t="s">
        <v>12</v>
      </c>
      <c r="C10" s="20" t="s">
        <v>100</v>
      </c>
      <c r="D10" s="21" t="s">
        <v>78</v>
      </c>
      <c r="E10" s="19"/>
    </row>
    <row r="11" spans="1:6" ht="15.75">
      <c r="A11" s="19">
        <v>4</v>
      </c>
      <c r="B11" s="35" t="s">
        <v>117</v>
      </c>
      <c r="C11" s="35" t="s">
        <v>109</v>
      </c>
      <c r="D11" s="36" t="s">
        <v>118</v>
      </c>
      <c r="E11" s="37"/>
      <c r="F11" s="14"/>
    </row>
    <row r="12" spans="1:5" s="14" customFormat="1" ht="15.75">
      <c r="A12" s="19">
        <v>5</v>
      </c>
      <c r="B12" s="35" t="s">
        <v>154</v>
      </c>
      <c r="C12" s="35" t="s">
        <v>109</v>
      </c>
      <c r="D12" s="36" t="s">
        <v>119</v>
      </c>
      <c r="E12" s="37"/>
    </row>
    <row r="13" spans="1:5" s="14" customFormat="1" ht="15.75">
      <c r="A13" s="19">
        <v>6</v>
      </c>
      <c r="B13" s="22" t="s">
        <v>173</v>
      </c>
      <c r="C13" s="22" t="s">
        <v>163</v>
      </c>
      <c r="D13" s="23" t="s">
        <v>174</v>
      </c>
      <c r="E13" s="24"/>
    </row>
    <row r="14" spans="1:5" s="14" customFormat="1" ht="15.75">
      <c r="A14" s="19">
        <v>7</v>
      </c>
      <c r="B14" s="22" t="s">
        <v>175</v>
      </c>
      <c r="C14" s="22" t="s">
        <v>163</v>
      </c>
      <c r="D14" s="23" t="s">
        <v>174</v>
      </c>
      <c r="E14" s="24"/>
    </row>
    <row r="15" spans="1:5" s="14" customFormat="1" ht="15.75">
      <c r="A15" s="19">
        <v>8</v>
      </c>
      <c r="B15" s="25" t="s">
        <v>214</v>
      </c>
      <c r="C15" s="22" t="s">
        <v>201</v>
      </c>
      <c r="D15" s="26" t="s">
        <v>215</v>
      </c>
      <c r="E15" s="25"/>
    </row>
    <row r="16" spans="1:5" s="14" customFormat="1" ht="15.75">
      <c r="A16" s="19">
        <v>9</v>
      </c>
      <c r="B16" s="25" t="s">
        <v>216</v>
      </c>
      <c r="C16" s="22" t="s">
        <v>201</v>
      </c>
      <c r="D16" s="26" t="s">
        <v>217</v>
      </c>
      <c r="E16" s="25"/>
    </row>
    <row r="17" spans="1:5" s="14" customFormat="1" ht="15.75">
      <c r="A17" s="19">
        <v>10</v>
      </c>
      <c r="B17" s="25" t="s">
        <v>250</v>
      </c>
      <c r="C17" s="25" t="s">
        <v>233</v>
      </c>
      <c r="D17" s="26" t="s">
        <v>251</v>
      </c>
      <c r="E17" s="38"/>
    </row>
    <row r="18" spans="1:5" s="14" customFormat="1" ht="15.75">
      <c r="A18" s="19">
        <v>11</v>
      </c>
      <c r="B18" s="25" t="s">
        <v>252</v>
      </c>
      <c r="C18" s="25" t="s">
        <v>233</v>
      </c>
      <c r="D18" s="26" t="s">
        <v>253</v>
      </c>
      <c r="E18" s="38" t="s">
        <v>617</v>
      </c>
    </row>
    <row r="19" spans="1:5" s="14" customFormat="1" ht="15.75">
      <c r="A19" s="19">
        <v>12</v>
      </c>
      <c r="B19" s="25" t="s">
        <v>254</v>
      </c>
      <c r="C19" s="25" t="s">
        <v>233</v>
      </c>
      <c r="D19" s="26" t="s">
        <v>253</v>
      </c>
      <c r="E19" s="38"/>
    </row>
    <row r="20" spans="1:5" s="14" customFormat="1" ht="15.75">
      <c r="A20" s="19">
        <v>13</v>
      </c>
      <c r="B20" s="20" t="s">
        <v>310</v>
      </c>
      <c r="C20" s="27" t="s">
        <v>281</v>
      </c>
      <c r="D20" s="21" t="s">
        <v>215</v>
      </c>
      <c r="E20" s="20"/>
    </row>
    <row r="21" spans="1:5" s="14" customFormat="1" ht="15.75">
      <c r="A21" s="19">
        <v>14</v>
      </c>
      <c r="B21" s="20" t="s">
        <v>311</v>
      </c>
      <c r="C21" s="27" t="s">
        <v>281</v>
      </c>
      <c r="D21" s="21" t="s">
        <v>312</v>
      </c>
      <c r="E21" s="20"/>
    </row>
    <row r="22" spans="1:5" s="14" customFormat="1" ht="15.75">
      <c r="A22" s="19">
        <v>15</v>
      </c>
      <c r="B22" s="20" t="s">
        <v>313</v>
      </c>
      <c r="C22" s="27" t="s">
        <v>281</v>
      </c>
      <c r="D22" s="21" t="s">
        <v>314</v>
      </c>
      <c r="E22" s="20"/>
    </row>
    <row r="23" spans="1:5" s="14" customFormat="1" ht="15.75">
      <c r="A23" s="19">
        <v>16</v>
      </c>
      <c r="B23" s="39" t="s">
        <v>328</v>
      </c>
      <c r="C23" s="40" t="s">
        <v>320</v>
      </c>
      <c r="D23" s="39" t="s">
        <v>329</v>
      </c>
      <c r="E23" s="39"/>
    </row>
    <row r="24" spans="1:5" s="14" customFormat="1" ht="15.75">
      <c r="A24" s="19">
        <v>17</v>
      </c>
      <c r="B24" s="25" t="s">
        <v>358</v>
      </c>
      <c r="C24" s="25" t="s">
        <v>348</v>
      </c>
      <c r="D24" s="26" t="s">
        <v>39</v>
      </c>
      <c r="E24" s="25"/>
    </row>
    <row r="25" spans="1:5" s="14" customFormat="1" ht="15.75">
      <c r="A25" s="19">
        <v>18</v>
      </c>
      <c r="B25" s="25" t="s">
        <v>359</v>
      </c>
      <c r="C25" s="25" t="s">
        <v>348</v>
      </c>
      <c r="D25" s="26" t="s">
        <v>133</v>
      </c>
      <c r="E25" s="25"/>
    </row>
    <row r="26" spans="1:5" s="14" customFormat="1" ht="15.75">
      <c r="A26" s="19">
        <v>19</v>
      </c>
      <c r="B26" s="23" t="s">
        <v>394</v>
      </c>
      <c r="C26" s="23" t="s">
        <v>388</v>
      </c>
      <c r="D26" s="23" t="s">
        <v>174</v>
      </c>
      <c r="E26" s="28"/>
    </row>
    <row r="27" spans="1:5" s="14" customFormat="1" ht="15.75">
      <c r="A27" s="19">
        <v>20</v>
      </c>
      <c r="B27" s="20" t="s">
        <v>448</v>
      </c>
      <c r="C27" s="20" t="s">
        <v>410</v>
      </c>
      <c r="D27" s="21" t="s">
        <v>449</v>
      </c>
      <c r="E27" s="19"/>
    </row>
    <row r="28" spans="1:5" s="14" customFormat="1" ht="15.75">
      <c r="A28" s="19">
        <v>21</v>
      </c>
      <c r="B28" s="20" t="s">
        <v>450</v>
      </c>
      <c r="C28" s="20" t="s">
        <v>410</v>
      </c>
      <c r="D28" s="21" t="s">
        <v>304</v>
      </c>
      <c r="E28" s="19"/>
    </row>
    <row r="29" spans="1:5" s="14" customFormat="1" ht="15.75">
      <c r="A29" s="19">
        <v>22</v>
      </c>
      <c r="B29" s="20" t="s">
        <v>451</v>
      </c>
      <c r="C29" s="20" t="s">
        <v>410</v>
      </c>
      <c r="D29" s="21" t="s">
        <v>452</v>
      </c>
      <c r="E29" s="19"/>
    </row>
    <row r="30" spans="1:5" s="14" customFormat="1" ht="15.75">
      <c r="A30" s="19">
        <v>23</v>
      </c>
      <c r="B30" s="20" t="s">
        <v>453</v>
      </c>
      <c r="C30" s="20" t="s">
        <v>410</v>
      </c>
      <c r="D30" s="21" t="s">
        <v>454</v>
      </c>
      <c r="E30" s="19"/>
    </row>
    <row r="31" spans="1:5" s="14" customFormat="1" ht="15.75">
      <c r="A31" s="19">
        <v>24</v>
      </c>
      <c r="B31" s="29" t="s">
        <v>492</v>
      </c>
      <c r="C31" s="29" t="s">
        <v>474</v>
      </c>
      <c r="D31" s="29" t="s">
        <v>493</v>
      </c>
      <c r="E31" s="30"/>
    </row>
    <row r="32" spans="1:5" s="14" customFormat="1" ht="15.75">
      <c r="A32" s="19">
        <v>25</v>
      </c>
      <c r="B32" s="25" t="s">
        <v>525</v>
      </c>
      <c r="C32" s="25" t="s">
        <v>504</v>
      </c>
      <c r="D32" s="26" t="s">
        <v>215</v>
      </c>
      <c r="E32" s="38"/>
    </row>
    <row r="33" spans="1:5" s="14" customFormat="1" ht="15.75">
      <c r="A33" s="19">
        <v>26</v>
      </c>
      <c r="B33" s="25" t="s">
        <v>526</v>
      </c>
      <c r="C33" s="25" t="s">
        <v>504</v>
      </c>
      <c r="D33" s="26" t="s">
        <v>215</v>
      </c>
      <c r="E33" s="38"/>
    </row>
    <row r="34" spans="1:5" s="14" customFormat="1" ht="15.75">
      <c r="A34" s="19">
        <v>27</v>
      </c>
      <c r="B34" s="25" t="s">
        <v>527</v>
      </c>
      <c r="C34" s="25" t="s">
        <v>504</v>
      </c>
      <c r="D34" s="26" t="s">
        <v>215</v>
      </c>
      <c r="E34" s="38"/>
    </row>
    <row r="35" spans="1:5" s="14" customFormat="1" ht="15.75">
      <c r="A35" s="19">
        <v>28</v>
      </c>
      <c r="B35" s="25" t="s">
        <v>528</v>
      </c>
      <c r="C35" s="25" t="s">
        <v>504</v>
      </c>
      <c r="D35" s="26" t="s">
        <v>529</v>
      </c>
      <c r="E35" s="38"/>
    </row>
    <row r="36" spans="1:5" s="14" customFormat="1" ht="15.75">
      <c r="A36" s="19">
        <v>29</v>
      </c>
      <c r="B36" s="25" t="s">
        <v>530</v>
      </c>
      <c r="C36" s="25" t="s">
        <v>504</v>
      </c>
      <c r="D36" s="26" t="s">
        <v>215</v>
      </c>
      <c r="E36" s="38"/>
    </row>
    <row r="37" spans="1:5" s="14" customFormat="1" ht="15.75">
      <c r="A37" s="19">
        <v>30</v>
      </c>
      <c r="B37" s="25" t="s">
        <v>531</v>
      </c>
      <c r="C37" s="25" t="s">
        <v>504</v>
      </c>
      <c r="D37" s="26" t="s">
        <v>532</v>
      </c>
      <c r="E37" s="38"/>
    </row>
    <row r="38" spans="1:5" s="14" customFormat="1" ht="15.75">
      <c r="A38" s="31">
        <v>31</v>
      </c>
      <c r="B38" s="32" t="s">
        <v>611</v>
      </c>
      <c r="C38" s="32" t="s">
        <v>578</v>
      </c>
      <c r="D38" s="32" t="s">
        <v>133</v>
      </c>
      <c r="E38" s="33"/>
    </row>
    <row r="39" spans="1:3" s="14" customFormat="1" ht="15.75">
      <c r="A39" s="34" t="str">
        <f>"Tổng kết danh sách có "&amp;A38&amp;" người"</f>
        <v>Tổng kết danh sách có 31 người</v>
      </c>
      <c r="B39" s="15"/>
      <c r="C39" s="15"/>
    </row>
    <row r="40" spans="1:5" s="14" customFormat="1" ht="15.75">
      <c r="A40" s="12"/>
      <c r="B40" s="15"/>
      <c r="C40" s="15"/>
      <c r="D40" s="41" t="s">
        <v>613</v>
      </c>
      <c r="E40" s="41"/>
    </row>
    <row r="41" spans="1:5" s="14" customFormat="1" ht="15.75">
      <c r="A41" s="12"/>
      <c r="B41" s="15"/>
      <c r="C41" s="15"/>
      <c r="D41" s="7" t="s">
        <v>614</v>
      </c>
      <c r="E41" s="7"/>
    </row>
    <row r="42" spans="1:5" s="14" customFormat="1" ht="15.75">
      <c r="A42" s="12"/>
      <c r="B42" s="15"/>
      <c r="C42" s="15"/>
      <c r="D42" s="7" t="s">
        <v>615</v>
      </c>
      <c r="E42" s="7"/>
    </row>
    <row r="43" spans="1:3" s="14" customFormat="1" ht="15.75">
      <c r="A43" s="12"/>
      <c r="B43" s="15"/>
      <c r="C43" s="15"/>
    </row>
    <row r="44" spans="1:3" s="14" customFormat="1" ht="15.75">
      <c r="A44" s="12"/>
      <c r="B44" s="15"/>
      <c r="C44" s="15"/>
    </row>
    <row r="45" spans="1:3" s="14" customFormat="1" ht="15.75">
      <c r="A45" s="12"/>
      <c r="B45" s="15"/>
      <c r="C45" s="15"/>
    </row>
    <row r="46" spans="1:3" s="14" customFormat="1" ht="15.75">
      <c r="A46" s="12"/>
      <c r="B46" s="15"/>
      <c r="C46" s="15"/>
    </row>
    <row r="47" spans="1:5" s="14" customFormat="1" ht="15.75">
      <c r="A47" s="12"/>
      <c r="B47" s="15"/>
      <c r="C47" s="15"/>
      <c r="D47" s="7" t="s">
        <v>616</v>
      </c>
      <c r="E47" s="7"/>
    </row>
    <row r="48" spans="4:5" ht="15.75">
      <c r="D48" s="14"/>
      <c r="E48" s="14"/>
    </row>
  </sheetData>
  <sheetProtection/>
  <mergeCells count="9">
    <mergeCell ref="D41:E41"/>
    <mergeCell ref="D42:E42"/>
    <mergeCell ref="D47:E47"/>
    <mergeCell ref="A6:E6"/>
    <mergeCell ref="G2:M2"/>
    <mergeCell ref="A3:E3"/>
    <mergeCell ref="A4:E4"/>
    <mergeCell ref="A5:E5"/>
    <mergeCell ref="D40:E40"/>
  </mergeCells>
  <printOptions/>
  <pageMargins left="0.4" right="0.27" top="0.4" bottom="0.26" header="0.31" footer="0.21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49" sqref="A49:E57"/>
    </sheetView>
  </sheetViews>
  <sheetFormatPr defaultColWidth="9.140625" defaultRowHeight="12.75"/>
  <cols>
    <col min="1" max="1" width="5.140625" style="77" customWidth="1"/>
    <col min="2" max="2" width="20.8515625" style="77" customWidth="1"/>
    <col min="3" max="3" width="18.8515625" style="77" bestFit="1" customWidth="1"/>
    <col min="4" max="4" width="29.28125" style="77" bestFit="1" customWidth="1"/>
    <col min="5" max="5" width="14.421875" style="77" customWidth="1"/>
    <col min="6" max="16384" width="9.140625" style="77" customWidth="1"/>
  </cols>
  <sheetData>
    <row r="1" spans="1:13" ht="15.75">
      <c r="A1" s="2" t="s">
        <v>16</v>
      </c>
      <c r="G1" s="78"/>
      <c r="H1" s="78"/>
      <c r="I1" s="78"/>
      <c r="J1" s="78"/>
      <c r="K1" s="78"/>
      <c r="L1" s="78"/>
      <c r="M1" s="78"/>
    </row>
    <row r="3" spans="1:13" ht="15.75">
      <c r="A3" s="6" t="s">
        <v>84</v>
      </c>
      <c r="B3" s="6"/>
      <c r="C3" s="6"/>
      <c r="D3" s="6"/>
      <c r="E3" s="6"/>
      <c r="F3" s="78"/>
      <c r="G3" s="78"/>
      <c r="H3" s="78"/>
      <c r="I3" s="78"/>
      <c r="J3" s="78"/>
      <c r="K3" s="78"/>
      <c r="L3" s="78"/>
      <c r="M3" s="78"/>
    </row>
    <row r="4" spans="1:13" ht="15.75">
      <c r="A4" s="7" t="s">
        <v>74</v>
      </c>
      <c r="B4" s="7"/>
      <c r="C4" s="7"/>
      <c r="D4" s="7"/>
      <c r="E4" s="7"/>
      <c r="F4" s="10"/>
      <c r="G4" s="10"/>
      <c r="H4" s="10"/>
      <c r="I4" s="10"/>
      <c r="J4" s="10"/>
      <c r="K4" s="10"/>
      <c r="L4" s="10"/>
      <c r="M4" s="10"/>
    </row>
    <row r="5" spans="1:13" ht="15.75">
      <c r="A5" s="7" t="s">
        <v>85</v>
      </c>
      <c r="B5" s="7"/>
      <c r="C5" s="7"/>
      <c r="D5" s="7"/>
      <c r="E5" s="7"/>
      <c r="F5" s="10"/>
      <c r="G5" s="10"/>
      <c r="H5" s="10"/>
      <c r="I5" s="10"/>
      <c r="J5" s="10"/>
      <c r="K5" s="10"/>
      <c r="L5" s="10"/>
      <c r="M5" s="10"/>
    </row>
    <row r="6" spans="1:13" ht="15.75">
      <c r="A6" s="62"/>
      <c r="B6" s="62"/>
      <c r="C6" s="62"/>
      <c r="D6" s="62"/>
      <c r="E6" s="62"/>
      <c r="F6" s="10"/>
      <c r="G6" s="10"/>
      <c r="H6" s="10"/>
      <c r="I6" s="10"/>
      <c r="J6" s="10"/>
      <c r="K6" s="10"/>
      <c r="L6" s="10"/>
      <c r="M6" s="10"/>
    </row>
    <row r="7" spans="1:13" ht="15.75">
      <c r="A7" s="11" t="s">
        <v>17</v>
      </c>
      <c r="B7" s="11" t="s">
        <v>18</v>
      </c>
      <c r="C7" s="11" t="s">
        <v>99</v>
      </c>
      <c r="D7" s="11" t="s">
        <v>25</v>
      </c>
      <c r="E7" s="11" t="s">
        <v>612</v>
      </c>
      <c r="F7" s="10"/>
      <c r="G7" s="10"/>
      <c r="H7" s="10"/>
      <c r="I7" s="10"/>
      <c r="J7" s="10"/>
      <c r="K7" s="10"/>
      <c r="L7" s="10"/>
      <c r="M7" s="10"/>
    </row>
    <row r="8" spans="1:5" ht="15.75">
      <c r="A8" s="44">
        <v>1</v>
      </c>
      <c r="B8" s="45" t="s">
        <v>80</v>
      </c>
      <c r="C8" s="45" t="s">
        <v>100</v>
      </c>
      <c r="D8" s="45" t="s">
        <v>83</v>
      </c>
      <c r="E8" s="45"/>
    </row>
    <row r="9" spans="1:5" ht="15.75">
      <c r="A9" s="46">
        <v>2</v>
      </c>
      <c r="B9" s="47" t="s">
        <v>81</v>
      </c>
      <c r="C9" s="47" t="s">
        <v>100</v>
      </c>
      <c r="D9" s="47" t="s">
        <v>83</v>
      </c>
      <c r="E9" s="47"/>
    </row>
    <row r="10" spans="1:5" ht="15.75">
      <c r="A10" s="46">
        <v>3</v>
      </c>
      <c r="B10" s="47" t="s">
        <v>82</v>
      </c>
      <c r="C10" s="47" t="s">
        <v>100</v>
      </c>
      <c r="D10" s="47" t="s">
        <v>83</v>
      </c>
      <c r="E10" s="47"/>
    </row>
    <row r="11" spans="1:5" ht="15.75">
      <c r="A11" s="46">
        <v>4</v>
      </c>
      <c r="B11" s="47" t="s">
        <v>0</v>
      </c>
      <c r="C11" s="47" t="s">
        <v>100</v>
      </c>
      <c r="D11" s="47" t="s">
        <v>83</v>
      </c>
      <c r="E11" s="47"/>
    </row>
    <row r="12" spans="1:6" ht="15.75">
      <c r="A12" s="46">
        <v>5</v>
      </c>
      <c r="B12" s="48" t="s">
        <v>120</v>
      </c>
      <c r="C12" s="48" t="s">
        <v>109</v>
      </c>
      <c r="D12" s="48" t="s">
        <v>121</v>
      </c>
      <c r="E12" s="49"/>
      <c r="F12" s="12"/>
    </row>
    <row r="13" spans="1:5" s="12" customFormat="1" ht="15.75">
      <c r="A13" s="46">
        <v>6</v>
      </c>
      <c r="B13" s="48" t="s">
        <v>122</v>
      </c>
      <c r="C13" s="48" t="s">
        <v>109</v>
      </c>
      <c r="D13" s="48" t="s">
        <v>123</v>
      </c>
      <c r="E13" s="49"/>
    </row>
    <row r="14" spans="1:5" s="12" customFormat="1" ht="15.75">
      <c r="A14" s="46">
        <v>7</v>
      </c>
      <c r="B14" s="48" t="s">
        <v>155</v>
      </c>
      <c r="C14" s="48" t="s">
        <v>109</v>
      </c>
      <c r="D14" s="48" t="s">
        <v>123</v>
      </c>
      <c r="E14" s="49"/>
    </row>
    <row r="15" spans="1:5" s="12" customFormat="1" ht="15.75">
      <c r="A15" s="46">
        <v>8</v>
      </c>
      <c r="B15" s="50" t="s">
        <v>176</v>
      </c>
      <c r="C15" s="50" t="s">
        <v>163</v>
      </c>
      <c r="D15" s="51" t="s">
        <v>177</v>
      </c>
      <c r="E15" s="50"/>
    </row>
    <row r="16" spans="1:5" s="12" customFormat="1" ht="15.75">
      <c r="A16" s="46">
        <v>9</v>
      </c>
      <c r="B16" s="51" t="s">
        <v>178</v>
      </c>
      <c r="C16" s="50" t="s">
        <v>163</v>
      </c>
      <c r="D16" s="51" t="s">
        <v>177</v>
      </c>
      <c r="E16" s="50"/>
    </row>
    <row r="17" spans="1:5" s="12" customFormat="1" ht="15.75">
      <c r="A17" s="46">
        <v>10</v>
      </c>
      <c r="B17" s="50" t="s">
        <v>179</v>
      </c>
      <c r="C17" s="50" t="s">
        <v>163</v>
      </c>
      <c r="D17" s="51" t="s">
        <v>177</v>
      </c>
      <c r="E17" s="50"/>
    </row>
    <row r="18" spans="1:5" s="12" customFormat="1" ht="15.75">
      <c r="A18" s="46">
        <v>11</v>
      </c>
      <c r="B18" s="52" t="s">
        <v>220</v>
      </c>
      <c r="C18" s="50" t="s">
        <v>201</v>
      </c>
      <c r="D18" s="52" t="s">
        <v>221</v>
      </c>
      <c r="E18" s="52"/>
    </row>
    <row r="19" spans="1:5" s="12" customFormat="1" ht="15.75">
      <c r="A19" s="46">
        <v>12</v>
      </c>
      <c r="B19" s="52" t="s">
        <v>222</v>
      </c>
      <c r="C19" s="50" t="s">
        <v>201</v>
      </c>
      <c r="D19" s="52" t="s">
        <v>221</v>
      </c>
      <c r="E19" s="52"/>
    </row>
    <row r="20" spans="1:5" s="12" customFormat="1" ht="15.75">
      <c r="A20" s="46">
        <v>13</v>
      </c>
      <c r="B20" s="52" t="s">
        <v>232</v>
      </c>
      <c r="C20" s="52" t="s">
        <v>233</v>
      </c>
      <c r="D20" s="52" t="s">
        <v>234</v>
      </c>
      <c r="E20" s="52"/>
    </row>
    <row r="21" spans="1:5" s="12" customFormat="1" ht="15.75">
      <c r="A21" s="46">
        <v>14</v>
      </c>
      <c r="B21" s="52" t="s">
        <v>235</v>
      </c>
      <c r="C21" s="52" t="s">
        <v>233</v>
      </c>
      <c r="D21" s="52" t="s">
        <v>234</v>
      </c>
      <c r="E21" s="52"/>
    </row>
    <row r="22" spans="1:5" s="12" customFormat="1" ht="15.75">
      <c r="A22" s="46">
        <v>15</v>
      </c>
      <c r="B22" s="52" t="s">
        <v>236</v>
      </c>
      <c r="C22" s="52" t="s">
        <v>233</v>
      </c>
      <c r="D22" s="52" t="s">
        <v>237</v>
      </c>
      <c r="E22" s="52"/>
    </row>
    <row r="23" spans="1:5" s="12" customFormat="1" ht="15.75">
      <c r="A23" s="46">
        <v>16</v>
      </c>
      <c r="B23" s="52" t="s">
        <v>238</v>
      </c>
      <c r="C23" s="52" t="s">
        <v>233</v>
      </c>
      <c r="D23" s="52" t="s">
        <v>237</v>
      </c>
      <c r="E23" s="52"/>
    </row>
    <row r="24" spans="1:5" s="12" customFormat="1" ht="15.75">
      <c r="A24" s="46">
        <v>17</v>
      </c>
      <c r="B24" s="47" t="s">
        <v>315</v>
      </c>
      <c r="C24" s="54" t="s">
        <v>281</v>
      </c>
      <c r="D24" s="47" t="s">
        <v>316</v>
      </c>
      <c r="E24" s="47"/>
    </row>
    <row r="25" spans="1:5" s="12" customFormat="1" ht="15.75">
      <c r="A25" s="46">
        <v>18</v>
      </c>
      <c r="B25" s="47" t="s">
        <v>317</v>
      </c>
      <c r="C25" s="54" t="s">
        <v>281</v>
      </c>
      <c r="D25" s="47" t="s">
        <v>316</v>
      </c>
      <c r="E25" s="47"/>
    </row>
    <row r="26" spans="1:5" s="12" customFormat="1" ht="15.75">
      <c r="A26" s="46">
        <v>19</v>
      </c>
      <c r="B26" s="73" t="s">
        <v>333</v>
      </c>
      <c r="C26" s="53" t="s">
        <v>320</v>
      </c>
      <c r="D26" s="73" t="s">
        <v>177</v>
      </c>
      <c r="E26" s="73"/>
    </row>
    <row r="27" spans="1:5" s="12" customFormat="1" ht="15.75">
      <c r="A27" s="46">
        <v>20</v>
      </c>
      <c r="B27" s="73" t="s">
        <v>334</v>
      </c>
      <c r="C27" s="53" t="s">
        <v>320</v>
      </c>
      <c r="D27" s="73" t="s">
        <v>177</v>
      </c>
      <c r="E27" s="73"/>
    </row>
    <row r="28" spans="1:5" s="12" customFormat="1" ht="15.75">
      <c r="A28" s="46">
        <v>21</v>
      </c>
      <c r="B28" s="73" t="s">
        <v>335</v>
      </c>
      <c r="C28" s="53" t="s">
        <v>320</v>
      </c>
      <c r="D28" s="73" t="s">
        <v>177</v>
      </c>
      <c r="E28" s="73"/>
    </row>
    <row r="29" spans="1:5" s="12" customFormat="1" ht="15.75">
      <c r="A29" s="46">
        <v>22</v>
      </c>
      <c r="B29" s="52" t="s">
        <v>363</v>
      </c>
      <c r="C29" s="52" t="s">
        <v>348</v>
      </c>
      <c r="D29" s="52" t="s">
        <v>364</v>
      </c>
      <c r="E29" s="52" t="s">
        <v>617</v>
      </c>
    </row>
    <row r="30" spans="1:5" s="12" customFormat="1" ht="15.75">
      <c r="A30" s="46">
        <v>23</v>
      </c>
      <c r="B30" s="52" t="s">
        <v>365</v>
      </c>
      <c r="C30" s="52" t="s">
        <v>348</v>
      </c>
      <c r="D30" s="52" t="s">
        <v>366</v>
      </c>
      <c r="E30" s="52"/>
    </row>
    <row r="31" spans="1:5" s="12" customFormat="1" ht="15.75">
      <c r="A31" s="46">
        <v>24</v>
      </c>
      <c r="B31" s="52" t="s">
        <v>367</v>
      </c>
      <c r="C31" s="52" t="s">
        <v>348</v>
      </c>
      <c r="D31" s="52" t="s">
        <v>366</v>
      </c>
      <c r="E31" s="52"/>
    </row>
    <row r="32" spans="1:5" s="12" customFormat="1" ht="15.75">
      <c r="A32" s="46">
        <v>25</v>
      </c>
      <c r="B32" s="51" t="s">
        <v>404</v>
      </c>
      <c r="C32" s="51" t="s">
        <v>388</v>
      </c>
      <c r="D32" s="51" t="s">
        <v>316</v>
      </c>
      <c r="E32" s="51"/>
    </row>
    <row r="33" spans="1:5" s="12" customFormat="1" ht="15.75">
      <c r="A33" s="46">
        <v>26</v>
      </c>
      <c r="B33" s="51" t="s">
        <v>405</v>
      </c>
      <c r="C33" s="51" t="s">
        <v>388</v>
      </c>
      <c r="D33" s="51" t="s">
        <v>316</v>
      </c>
      <c r="E33" s="51"/>
    </row>
    <row r="34" spans="1:5" s="12" customFormat="1" ht="15.75">
      <c r="A34" s="46">
        <v>27</v>
      </c>
      <c r="B34" s="47" t="s">
        <v>439</v>
      </c>
      <c r="C34" s="47" t="s">
        <v>410</v>
      </c>
      <c r="D34" s="47" t="s">
        <v>316</v>
      </c>
      <c r="E34" s="47"/>
    </row>
    <row r="35" spans="1:5" s="12" customFormat="1" ht="15.75">
      <c r="A35" s="46">
        <v>28</v>
      </c>
      <c r="B35" s="47" t="s">
        <v>440</v>
      </c>
      <c r="C35" s="47" t="s">
        <v>410</v>
      </c>
      <c r="D35" s="47" t="s">
        <v>316</v>
      </c>
      <c r="E35" s="47"/>
    </row>
    <row r="36" spans="1:5" s="12" customFormat="1" ht="15.75">
      <c r="A36" s="46">
        <v>29</v>
      </c>
      <c r="B36" s="47" t="s">
        <v>441</v>
      </c>
      <c r="C36" s="47" t="s">
        <v>410</v>
      </c>
      <c r="D36" s="47" t="s">
        <v>316</v>
      </c>
      <c r="E36" s="47"/>
    </row>
    <row r="37" spans="1:5" s="12" customFormat="1" ht="15.75">
      <c r="A37" s="46">
        <v>30</v>
      </c>
      <c r="B37" s="47" t="s">
        <v>442</v>
      </c>
      <c r="C37" s="47" t="s">
        <v>410</v>
      </c>
      <c r="D37" s="47" t="s">
        <v>316</v>
      </c>
      <c r="E37" s="47"/>
    </row>
    <row r="38" spans="1:5" s="12" customFormat="1" ht="15.75">
      <c r="A38" s="46">
        <v>31</v>
      </c>
      <c r="B38" s="55" t="s">
        <v>500</v>
      </c>
      <c r="C38" s="55" t="s">
        <v>474</v>
      </c>
      <c r="D38" s="55" t="s">
        <v>177</v>
      </c>
      <c r="E38" s="56"/>
    </row>
    <row r="39" spans="1:5" s="12" customFormat="1" ht="15.75">
      <c r="A39" s="46">
        <v>32</v>
      </c>
      <c r="B39" s="52" t="s">
        <v>533</v>
      </c>
      <c r="C39" s="52" t="s">
        <v>504</v>
      </c>
      <c r="D39" s="52" t="s">
        <v>534</v>
      </c>
      <c r="E39" s="52"/>
    </row>
    <row r="40" spans="1:5" s="12" customFormat="1" ht="15.75">
      <c r="A40" s="46">
        <v>33</v>
      </c>
      <c r="B40" s="52" t="s">
        <v>535</v>
      </c>
      <c r="C40" s="52" t="s">
        <v>504</v>
      </c>
      <c r="D40" s="52" t="s">
        <v>534</v>
      </c>
      <c r="E40" s="52"/>
    </row>
    <row r="41" spans="1:5" s="12" customFormat="1" ht="15.75">
      <c r="A41" s="46">
        <v>34</v>
      </c>
      <c r="B41" s="52" t="s">
        <v>536</v>
      </c>
      <c r="C41" s="52" t="s">
        <v>504</v>
      </c>
      <c r="D41" s="52" t="s">
        <v>316</v>
      </c>
      <c r="E41" s="52"/>
    </row>
    <row r="42" spans="1:5" s="12" customFormat="1" ht="15.75">
      <c r="A42" s="46">
        <v>35</v>
      </c>
      <c r="B42" s="52" t="s">
        <v>537</v>
      </c>
      <c r="C42" s="52" t="s">
        <v>504</v>
      </c>
      <c r="D42" s="52" t="s">
        <v>534</v>
      </c>
      <c r="E42" s="52"/>
    </row>
    <row r="43" spans="1:5" s="12" customFormat="1" ht="15.75">
      <c r="A43" s="46">
        <v>36</v>
      </c>
      <c r="B43" s="52" t="s">
        <v>538</v>
      </c>
      <c r="C43" s="52" t="s">
        <v>504</v>
      </c>
      <c r="D43" s="52" t="s">
        <v>316</v>
      </c>
      <c r="E43" s="52"/>
    </row>
    <row r="44" spans="1:5" s="12" customFormat="1" ht="15.75">
      <c r="A44" s="46">
        <v>37</v>
      </c>
      <c r="B44" s="52" t="s">
        <v>539</v>
      </c>
      <c r="C44" s="52" t="s">
        <v>504</v>
      </c>
      <c r="D44" s="52" t="s">
        <v>316</v>
      </c>
      <c r="E44" s="52"/>
    </row>
    <row r="45" spans="1:5" s="12" customFormat="1" ht="15.75">
      <c r="A45" s="46">
        <v>38</v>
      </c>
      <c r="B45" s="57" t="s">
        <v>602</v>
      </c>
      <c r="C45" s="57" t="s">
        <v>578</v>
      </c>
      <c r="D45" s="57" t="s">
        <v>316</v>
      </c>
      <c r="E45" s="58"/>
    </row>
    <row r="46" spans="1:5" s="12" customFormat="1" ht="15.75">
      <c r="A46" s="46">
        <v>39</v>
      </c>
      <c r="B46" s="57" t="s">
        <v>603</v>
      </c>
      <c r="C46" s="57" t="s">
        <v>578</v>
      </c>
      <c r="D46" s="57" t="s">
        <v>316</v>
      </c>
      <c r="E46" s="58"/>
    </row>
    <row r="47" spans="1:5" s="12" customFormat="1" ht="15.75">
      <c r="A47" s="46">
        <v>40</v>
      </c>
      <c r="B47" s="57" t="s">
        <v>604</v>
      </c>
      <c r="C47" s="57" t="s">
        <v>578</v>
      </c>
      <c r="D47" s="57" t="s">
        <v>316</v>
      </c>
      <c r="E47" s="58"/>
    </row>
    <row r="48" spans="1:5" ht="15.75">
      <c r="A48" s="59">
        <v>41</v>
      </c>
      <c r="B48" s="60" t="s">
        <v>605</v>
      </c>
      <c r="C48" s="60" t="s">
        <v>578</v>
      </c>
      <c r="D48" s="60" t="s">
        <v>316</v>
      </c>
      <c r="E48" s="61"/>
    </row>
    <row r="49" spans="1:5" ht="15.75">
      <c r="A49" s="34" t="str">
        <f>"Tổng kết danh sách có "&amp;A48&amp;" người"</f>
        <v>Tổng kết danh sách có 41 người</v>
      </c>
      <c r="B49" s="15"/>
      <c r="C49" s="15"/>
      <c r="D49" s="14"/>
      <c r="E49" s="14"/>
    </row>
    <row r="50" spans="1:5" ht="15.75">
      <c r="A50" s="12"/>
      <c r="B50" s="15"/>
      <c r="C50" s="15"/>
      <c r="D50" s="41" t="s">
        <v>613</v>
      </c>
      <c r="E50" s="41"/>
    </row>
    <row r="51" spans="1:5" ht="15.75">
      <c r="A51" s="12"/>
      <c r="B51" s="15"/>
      <c r="C51" s="15"/>
      <c r="D51" s="7" t="s">
        <v>614</v>
      </c>
      <c r="E51" s="7"/>
    </row>
    <row r="52" spans="1:5" ht="15.75">
      <c r="A52" s="12"/>
      <c r="B52" s="15"/>
      <c r="C52" s="15"/>
      <c r="D52" s="7" t="s">
        <v>615</v>
      </c>
      <c r="E52" s="7"/>
    </row>
    <row r="53" spans="1:5" ht="15.75">
      <c r="A53" s="12"/>
      <c r="B53" s="15"/>
      <c r="C53" s="15"/>
      <c r="D53" s="14"/>
      <c r="E53" s="14"/>
    </row>
    <row r="54" spans="1:5" ht="15.75">
      <c r="A54" s="12"/>
      <c r="B54" s="15"/>
      <c r="C54" s="15"/>
      <c r="D54" s="14"/>
      <c r="E54" s="14"/>
    </row>
    <row r="55" spans="1:5" ht="15.75">
      <c r="A55" s="12"/>
      <c r="B55" s="15"/>
      <c r="C55" s="15"/>
      <c r="D55" s="14"/>
      <c r="E55" s="14"/>
    </row>
    <row r="56" spans="1:5" ht="15.75">
      <c r="A56" s="12"/>
      <c r="B56" s="15"/>
      <c r="C56" s="15"/>
      <c r="D56" s="14"/>
      <c r="E56" s="14"/>
    </row>
    <row r="57" spans="1:5" ht="15.75">
      <c r="A57" s="12"/>
      <c r="B57" s="15"/>
      <c r="C57" s="15"/>
      <c r="D57" s="7" t="s">
        <v>616</v>
      </c>
      <c r="E57" s="7"/>
    </row>
  </sheetData>
  <sheetProtection/>
  <mergeCells count="7">
    <mergeCell ref="D57:E57"/>
    <mergeCell ref="A5:E5"/>
    <mergeCell ref="A3:E3"/>
    <mergeCell ref="A4:E4"/>
    <mergeCell ref="D50:E50"/>
    <mergeCell ref="D51:E51"/>
    <mergeCell ref="D52:E52"/>
  </mergeCells>
  <printOptions/>
  <pageMargins left="0.7480314960629921" right="0.7480314960629921" top="0.7480314960629921" bottom="0.8267716535433072" header="0.1968503937007874" footer="0.2362204724409449"/>
  <pageSetup horizontalDpi="600" verticalDpi="600" orientation="portrait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7" sqref="A7:E7"/>
    </sheetView>
  </sheetViews>
  <sheetFormatPr defaultColWidth="9.140625" defaultRowHeight="12.75"/>
  <cols>
    <col min="1" max="1" width="6.140625" style="4" customWidth="1"/>
    <col min="2" max="2" width="24.28125" style="4" bestFit="1" customWidth="1"/>
    <col min="3" max="3" width="18.8515625" style="4" bestFit="1" customWidth="1"/>
    <col min="4" max="4" width="29.28125" style="4" bestFit="1" customWidth="1"/>
    <col min="5" max="5" width="16.00390625" style="4" customWidth="1"/>
    <col min="6" max="16384" width="9.140625" style="4" customWidth="1"/>
  </cols>
  <sheetData>
    <row r="1" spans="1:13" ht="15.75">
      <c r="A1" s="2" t="s">
        <v>16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6" t="s">
        <v>86</v>
      </c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</row>
    <row r="4" spans="1:13" ht="15.75">
      <c r="A4" s="7" t="s">
        <v>20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</row>
    <row r="5" spans="1:13" ht="15.75">
      <c r="A5" s="7" t="s">
        <v>87</v>
      </c>
      <c r="B5" s="7"/>
      <c r="C5" s="7"/>
      <c r="D5" s="7"/>
      <c r="E5" s="7"/>
      <c r="F5" s="10"/>
      <c r="G5" s="10"/>
      <c r="H5" s="10"/>
      <c r="I5" s="10"/>
      <c r="J5" s="10"/>
      <c r="K5" s="10"/>
      <c r="L5" s="10"/>
      <c r="M5" s="10"/>
    </row>
    <row r="6" spans="1:13" ht="15.75">
      <c r="A6" s="62"/>
      <c r="B6" s="62"/>
      <c r="C6" s="62"/>
      <c r="D6" s="62"/>
      <c r="E6" s="62"/>
      <c r="F6" s="10"/>
      <c r="G6" s="10"/>
      <c r="H6" s="10"/>
      <c r="I6" s="10"/>
      <c r="J6" s="10"/>
      <c r="K6" s="10"/>
      <c r="L6" s="10"/>
      <c r="M6" s="10"/>
    </row>
    <row r="7" spans="1:13" ht="15.75">
      <c r="A7" s="11" t="s">
        <v>17</v>
      </c>
      <c r="B7" s="11" t="s">
        <v>18</v>
      </c>
      <c r="C7" s="11" t="s">
        <v>99</v>
      </c>
      <c r="D7" s="11" t="s">
        <v>25</v>
      </c>
      <c r="E7" s="11" t="s">
        <v>612</v>
      </c>
      <c r="F7" s="10"/>
      <c r="G7" s="10"/>
      <c r="H7" s="10"/>
      <c r="I7" s="10"/>
      <c r="J7" s="10"/>
      <c r="K7" s="10"/>
      <c r="L7" s="10"/>
      <c r="M7" s="10"/>
    </row>
    <row r="8" spans="1:5" ht="15.75">
      <c r="A8" s="44">
        <v>1</v>
      </c>
      <c r="B8" s="45" t="s">
        <v>88</v>
      </c>
      <c r="C8" s="45" t="s">
        <v>100</v>
      </c>
      <c r="D8" s="45" t="s">
        <v>91</v>
      </c>
      <c r="E8" s="45"/>
    </row>
    <row r="9" spans="1:5" ht="15.75">
      <c r="A9" s="46">
        <v>2</v>
      </c>
      <c r="B9" s="74" t="s">
        <v>89</v>
      </c>
      <c r="C9" s="47" t="s">
        <v>100</v>
      </c>
      <c r="D9" s="74" t="s">
        <v>92</v>
      </c>
      <c r="E9" s="47"/>
    </row>
    <row r="10" spans="1:5" ht="15.75">
      <c r="A10" s="46">
        <v>3</v>
      </c>
      <c r="B10" s="47" t="s">
        <v>8</v>
      </c>
      <c r="C10" s="47" t="s">
        <v>100</v>
      </c>
      <c r="D10" s="47" t="s">
        <v>90</v>
      </c>
      <c r="E10" s="47"/>
    </row>
    <row r="11" spans="1:5" ht="15.75">
      <c r="A11" s="46">
        <v>4</v>
      </c>
      <c r="B11" s="47" t="s">
        <v>14</v>
      </c>
      <c r="C11" s="47" t="s">
        <v>100</v>
      </c>
      <c r="D11" s="47" t="s">
        <v>90</v>
      </c>
      <c r="E11" s="47"/>
    </row>
    <row r="12" spans="1:5" ht="15.75">
      <c r="A12" s="46">
        <v>5</v>
      </c>
      <c r="B12" s="47" t="s">
        <v>9</v>
      </c>
      <c r="C12" s="47" t="s">
        <v>100</v>
      </c>
      <c r="D12" s="47" t="s">
        <v>90</v>
      </c>
      <c r="E12" s="47"/>
    </row>
    <row r="13" spans="1:6" ht="15.75">
      <c r="A13" s="46">
        <v>6</v>
      </c>
      <c r="B13" s="63" t="s">
        <v>156</v>
      </c>
      <c r="C13" s="63" t="s">
        <v>109</v>
      </c>
      <c r="D13" s="63" t="s">
        <v>124</v>
      </c>
      <c r="E13" s="64"/>
      <c r="F13" s="13"/>
    </row>
    <row r="14" spans="1:5" s="13" customFormat="1" ht="15.75">
      <c r="A14" s="46">
        <v>7</v>
      </c>
      <c r="B14" s="63" t="s">
        <v>157</v>
      </c>
      <c r="C14" s="63" t="s">
        <v>109</v>
      </c>
      <c r="D14" s="63" t="s">
        <v>125</v>
      </c>
      <c r="E14" s="64"/>
    </row>
    <row r="15" spans="1:5" s="13" customFormat="1" ht="15.75">
      <c r="A15" s="46">
        <v>8</v>
      </c>
      <c r="B15" s="50" t="s">
        <v>180</v>
      </c>
      <c r="C15" s="50" t="s">
        <v>163</v>
      </c>
      <c r="D15" s="51" t="s">
        <v>181</v>
      </c>
      <c r="E15" s="66"/>
    </row>
    <row r="16" spans="1:5" s="13" customFormat="1" ht="15.75">
      <c r="A16" s="46">
        <v>9</v>
      </c>
      <c r="B16" s="50" t="s">
        <v>182</v>
      </c>
      <c r="C16" s="50" t="s">
        <v>163</v>
      </c>
      <c r="D16" s="51" t="s">
        <v>181</v>
      </c>
      <c r="E16" s="66"/>
    </row>
    <row r="17" spans="1:5" s="13" customFormat="1" ht="15.75">
      <c r="A17" s="46">
        <v>10</v>
      </c>
      <c r="B17" s="50" t="s">
        <v>183</v>
      </c>
      <c r="C17" s="50" t="s">
        <v>163</v>
      </c>
      <c r="D17" s="51" t="s">
        <v>168</v>
      </c>
      <c r="E17" s="50"/>
    </row>
    <row r="18" spans="1:5" s="13" customFormat="1" ht="15.75">
      <c r="A18" s="46">
        <v>11</v>
      </c>
      <c r="B18" s="52" t="s">
        <v>223</v>
      </c>
      <c r="C18" s="52" t="s">
        <v>201</v>
      </c>
      <c r="D18" s="52" t="s">
        <v>224</v>
      </c>
      <c r="E18" s="52"/>
    </row>
    <row r="19" spans="1:5" s="13" customFormat="1" ht="15.75">
      <c r="A19" s="46">
        <v>12</v>
      </c>
      <c r="B19" s="52" t="s">
        <v>225</v>
      </c>
      <c r="C19" s="52" t="s">
        <v>201</v>
      </c>
      <c r="D19" s="52" t="s">
        <v>226</v>
      </c>
      <c r="E19" s="52"/>
    </row>
    <row r="20" spans="1:5" s="13" customFormat="1" ht="15.75">
      <c r="A20" s="46">
        <v>13</v>
      </c>
      <c r="B20" s="67" t="s">
        <v>260</v>
      </c>
      <c r="C20" s="67" t="s">
        <v>233</v>
      </c>
      <c r="D20" s="67" t="s">
        <v>249</v>
      </c>
      <c r="E20" s="67"/>
    </row>
    <row r="21" spans="1:5" s="13" customFormat="1" ht="15.75">
      <c r="A21" s="46">
        <v>14</v>
      </c>
      <c r="B21" s="67" t="s">
        <v>261</v>
      </c>
      <c r="C21" s="67" t="s">
        <v>233</v>
      </c>
      <c r="D21" s="67" t="s">
        <v>262</v>
      </c>
      <c r="E21" s="67"/>
    </row>
    <row r="22" spans="1:5" s="13" customFormat="1" ht="15.75">
      <c r="A22" s="46">
        <v>15</v>
      </c>
      <c r="B22" s="67" t="s">
        <v>263</v>
      </c>
      <c r="C22" s="67" t="s">
        <v>233</v>
      </c>
      <c r="D22" s="67" t="s">
        <v>249</v>
      </c>
      <c r="E22" s="67"/>
    </row>
    <row r="23" spans="1:5" s="13" customFormat="1" ht="15.75">
      <c r="A23" s="46">
        <v>16</v>
      </c>
      <c r="B23" s="67" t="s">
        <v>264</v>
      </c>
      <c r="C23" s="67" t="s">
        <v>233</v>
      </c>
      <c r="D23" s="67" t="s">
        <v>262</v>
      </c>
      <c r="E23" s="67"/>
    </row>
    <row r="24" spans="1:5" s="13" customFormat="1" ht="15.75">
      <c r="A24" s="46">
        <v>17</v>
      </c>
      <c r="B24" s="47" t="s">
        <v>292</v>
      </c>
      <c r="C24" s="54" t="s">
        <v>281</v>
      </c>
      <c r="D24" s="47" t="s">
        <v>293</v>
      </c>
      <c r="E24" s="47"/>
    </row>
    <row r="25" spans="1:5" s="13" customFormat="1" ht="15.75">
      <c r="A25" s="46">
        <v>18</v>
      </c>
      <c r="B25" s="47" t="s">
        <v>294</v>
      </c>
      <c r="C25" s="54" t="s">
        <v>281</v>
      </c>
      <c r="D25" s="47" t="s">
        <v>224</v>
      </c>
      <c r="E25" s="47"/>
    </row>
    <row r="26" spans="1:5" s="13" customFormat="1" ht="15.75">
      <c r="A26" s="46">
        <v>19</v>
      </c>
      <c r="B26" s="47" t="s">
        <v>295</v>
      </c>
      <c r="C26" s="54" t="s">
        <v>281</v>
      </c>
      <c r="D26" s="47" t="s">
        <v>293</v>
      </c>
      <c r="E26" s="47"/>
    </row>
    <row r="27" spans="1:5" s="13" customFormat="1" ht="15.75">
      <c r="A27" s="46">
        <v>20</v>
      </c>
      <c r="B27" s="68" t="s">
        <v>341</v>
      </c>
      <c r="C27" s="69" t="s">
        <v>320</v>
      </c>
      <c r="D27" s="68" t="s">
        <v>342</v>
      </c>
      <c r="E27" s="68"/>
    </row>
    <row r="28" spans="1:5" s="13" customFormat="1" ht="15.75">
      <c r="A28" s="46">
        <v>21</v>
      </c>
      <c r="B28" s="68" t="s">
        <v>343</v>
      </c>
      <c r="C28" s="69" t="s">
        <v>320</v>
      </c>
      <c r="D28" s="68" t="s">
        <v>342</v>
      </c>
      <c r="E28" s="68"/>
    </row>
    <row r="29" spans="1:5" s="13" customFormat="1" ht="15.75">
      <c r="A29" s="46">
        <v>22</v>
      </c>
      <c r="B29" s="68" t="s">
        <v>344</v>
      </c>
      <c r="C29" s="69" t="s">
        <v>320</v>
      </c>
      <c r="D29" s="68" t="s">
        <v>342</v>
      </c>
      <c r="E29" s="68"/>
    </row>
    <row r="30" spans="1:5" s="13" customFormat="1" ht="15.75">
      <c r="A30" s="46">
        <v>23</v>
      </c>
      <c r="B30" s="67" t="s">
        <v>374</v>
      </c>
      <c r="C30" s="67" t="s">
        <v>348</v>
      </c>
      <c r="D30" s="67" t="s">
        <v>181</v>
      </c>
      <c r="E30" s="67"/>
    </row>
    <row r="31" spans="1:5" s="13" customFormat="1" ht="15.75">
      <c r="A31" s="46">
        <v>24</v>
      </c>
      <c r="B31" s="67" t="s">
        <v>375</v>
      </c>
      <c r="C31" s="67" t="s">
        <v>348</v>
      </c>
      <c r="D31" s="67" t="s">
        <v>376</v>
      </c>
      <c r="E31" s="67"/>
    </row>
    <row r="32" spans="1:5" s="13" customFormat="1" ht="15.75">
      <c r="A32" s="46">
        <v>25</v>
      </c>
      <c r="B32" s="67" t="s">
        <v>377</v>
      </c>
      <c r="C32" s="67" t="s">
        <v>348</v>
      </c>
      <c r="D32" s="67" t="s">
        <v>114</v>
      </c>
      <c r="E32" s="67"/>
    </row>
    <row r="33" spans="1:5" s="13" customFormat="1" ht="15.75">
      <c r="A33" s="46">
        <v>26</v>
      </c>
      <c r="B33" s="67" t="s">
        <v>378</v>
      </c>
      <c r="C33" s="67" t="s">
        <v>348</v>
      </c>
      <c r="D33" s="67" t="s">
        <v>181</v>
      </c>
      <c r="E33" s="67"/>
    </row>
    <row r="34" spans="1:5" s="13" customFormat="1" ht="15.75">
      <c r="A34" s="46">
        <v>27</v>
      </c>
      <c r="B34" s="67" t="s">
        <v>379</v>
      </c>
      <c r="C34" s="67" t="s">
        <v>348</v>
      </c>
      <c r="D34" s="67" t="s">
        <v>168</v>
      </c>
      <c r="E34" s="67"/>
    </row>
    <row r="35" spans="1:5" s="13" customFormat="1" ht="15.75">
      <c r="A35" s="46">
        <v>28</v>
      </c>
      <c r="B35" s="51" t="s">
        <v>406</v>
      </c>
      <c r="C35" s="51" t="s">
        <v>388</v>
      </c>
      <c r="D35" s="51" t="s">
        <v>407</v>
      </c>
      <c r="E35" s="51"/>
    </row>
    <row r="36" spans="1:5" s="13" customFormat="1" ht="15.75">
      <c r="A36" s="46">
        <v>29</v>
      </c>
      <c r="B36" s="47" t="s">
        <v>408</v>
      </c>
      <c r="C36" s="47" t="s">
        <v>388</v>
      </c>
      <c r="D36" s="47" t="s">
        <v>181</v>
      </c>
      <c r="E36" s="47"/>
    </row>
    <row r="37" spans="1:5" s="13" customFormat="1" ht="15.75">
      <c r="A37" s="46">
        <v>30</v>
      </c>
      <c r="B37" s="47" t="s">
        <v>433</v>
      </c>
      <c r="C37" s="47" t="s">
        <v>410</v>
      </c>
      <c r="D37" s="47" t="s">
        <v>181</v>
      </c>
      <c r="E37" s="70"/>
    </row>
    <row r="38" spans="1:5" s="13" customFormat="1" ht="15.75">
      <c r="A38" s="46">
        <v>31</v>
      </c>
      <c r="B38" s="47" t="s">
        <v>434</v>
      </c>
      <c r="C38" s="47" t="s">
        <v>410</v>
      </c>
      <c r="D38" s="47" t="s">
        <v>181</v>
      </c>
      <c r="E38" s="70"/>
    </row>
    <row r="39" spans="1:5" s="13" customFormat="1" ht="15.75">
      <c r="A39" s="46">
        <v>32</v>
      </c>
      <c r="B39" s="47" t="s">
        <v>435</v>
      </c>
      <c r="C39" s="47" t="s">
        <v>410</v>
      </c>
      <c r="D39" s="47" t="s">
        <v>181</v>
      </c>
      <c r="E39" s="70"/>
    </row>
    <row r="40" spans="1:5" s="13" customFormat="1" ht="15.75">
      <c r="A40" s="46">
        <v>33</v>
      </c>
      <c r="B40" s="47" t="s">
        <v>436</v>
      </c>
      <c r="C40" s="47" t="s">
        <v>410</v>
      </c>
      <c r="D40" s="47" t="s">
        <v>181</v>
      </c>
      <c r="E40" s="70"/>
    </row>
    <row r="41" spans="1:5" s="13" customFormat="1" ht="15.75">
      <c r="A41" s="46">
        <v>34</v>
      </c>
      <c r="B41" s="47" t="s">
        <v>437</v>
      </c>
      <c r="C41" s="47" t="s">
        <v>410</v>
      </c>
      <c r="D41" s="47" t="s">
        <v>181</v>
      </c>
      <c r="E41" s="70"/>
    </row>
    <row r="42" spans="1:5" s="13" customFormat="1" ht="15.75">
      <c r="A42" s="46">
        <v>35</v>
      </c>
      <c r="B42" s="47" t="s">
        <v>438</v>
      </c>
      <c r="C42" s="47" t="s">
        <v>410</v>
      </c>
      <c r="D42" s="47" t="s">
        <v>181</v>
      </c>
      <c r="E42" s="70"/>
    </row>
    <row r="43" spans="1:5" s="13" customFormat="1" ht="15.75">
      <c r="A43" s="46">
        <v>36</v>
      </c>
      <c r="B43" s="55" t="s">
        <v>483</v>
      </c>
      <c r="C43" s="55" t="s">
        <v>474</v>
      </c>
      <c r="D43" s="55" t="s">
        <v>484</v>
      </c>
      <c r="E43" s="56"/>
    </row>
    <row r="44" spans="1:5" s="13" customFormat="1" ht="15.75">
      <c r="A44" s="46">
        <v>37</v>
      </c>
      <c r="B44" s="79" t="s">
        <v>485</v>
      </c>
      <c r="C44" s="79" t="s">
        <v>474</v>
      </c>
      <c r="D44" s="55" t="s">
        <v>486</v>
      </c>
      <c r="E44" s="56"/>
    </row>
    <row r="45" spans="1:5" s="13" customFormat="1" ht="15.75">
      <c r="A45" s="46">
        <v>38</v>
      </c>
      <c r="B45" s="71" t="s">
        <v>552</v>
      </c>
      <c r="C45" s="71" t="s">
        <v>504</v>
      </c>
      <c r="D45" s="71" t="s">
        <v>224</v>
      </c>
      <c r="E45" s="71"/>
    </row>
    <row r="46" spans="1:5" s="13" customFormat="1" ht="15.75">
      <c r="A46" s="46">
        <v>39</v>
      </c>
      <c r="B46" s="71" t="s">
        <v>553</v>
      </c>
      <c r="C46" s="71" t="s">
        <v>504</v>
      </c>
      <c r="D46" s="71" t="s">
        <v>224</v>
      </c>
      <c r="E46" s="71"/>
    </row>
    <row r="47" spans="1:5" s="13" customFormat="1" ht="15.75">
      <c r="A47" s="46">
        <v>40</v>
      </c>
      <c r="B47" s="71" t="s">
        <v>554</v>
      </c>
      <c r="C47" s="71" t="s">
        <v>504</v>
      </c>
      <c r="D47" s="71" t="s">
        <v>224</v>
      </c>
      <c r="E47" s="71"/>
    </row>
    <row r="48" spans="1:5" ht="15.75">
      <c r="A48" s="46">
        <v>41</v>
      </c>
      <c r="B48" s="71" t="s">
        <v>555</v>
      </c>
      <c r="C48" s="71" t="s">
        <v>504</v>
      </c>
      <c r="D48" s="71" t="s">
        <v>224</v>
      </c>
      <c r="E48" s="71"/>
    </row>
    <row r="49" spans="1:5" ht="15.75">
      <c r="A49" s="46">
        <v>42</v>
      </c>
      <c r="B49" s="71" t="s">
        <v>556</v>
      </c>
      <c r="C49" s="71" t="s">
        <v>504</v>
      </c>
      <c r="D49" s="71" t="s">
        <v>224</v>
      </c>
      <c r="E49" s="71"/>
    </row>
    <row r="50" spans="1:5" ht="15.75">
      <c r="A50" s="46">
        <v>43</v>
      </c>
      <c r="B50" s="71" t="s">
        <v>557</v>
      </c>
      <c r="C50" s="71" t="s">
        <v>504</v>
      </c>
      <c r="D50" s="71" t="s">
        <v>224</v>
      </c>
      <c r="E50" s="71"/>
    </row>
    <row r="51" spans="1:5" ht="15.75">
      <c r="A51" s="46">
        <v>44</v>
      </c>
      <c r="B51" s="71" t="s">
        <v>558</v>
      </c>
      <c r="C51" s="71" t="s">
        <v>504</v>
      </c>
      <c r="D51" s="71" t="s">
        <v>224</v>
      </c>
      <c r="E51" s="71"/>
    </row>
    <row r="52" spans="1:5" ht="15.75">
      <c r="A52" s="46">
        <v>45</v>
      </c>
      <c r="B52" s="71" t="s">
        <v>559</v>
      </c>
      <c r="C52" s="71" t="s">
        <v>504</v>
      </c>
      <c r="D52" s="71" t="s">
        <v>224</v>
      </c>
      <c r="E52" s="71"/>
    </row>
    <row r="53" spans="1:5" ht="15.75">
      <c r="A53" s="46">
        <v>46</v>
      </c>
      <c r="B53" s="71" t="s">
        <v>560</v>
      </c>
      <c r="C53" s="71" t="s">
        <v>504</v>
      </c>
      <c r="D53" s="71" t="s">
        <v>376</v>
      </c>
      <c r="E53" s="71"/>
    </row>
    <row r="54" spans="1:5" ht="15.75">
      <c r="A54" s="46">
        <v>47</v>
      </c>
      <c r="B54" s="57" t="s">
        <v>596</v>
      </c>
      <c r="C54" s="57" t="s">
        <v>578</v>
      </c>
      <c r="D54" s="57" t="s">
        <v>619</v>
      </c>
      <c r="E54" s="58" t="s">
        <v>617</v>
      </c>
    </row>
    <row r="55" spans="1:5" ht="15.75">
      <c r="A55" s="46">
        <v>48</v>
      </c>
      <c r="B55" s="57" t="s">
        <v>597</v>
      </c>
      <c r="C55" s="57" t="s">
        <v>578</v>
      </c>
      <c r="D55" s="57" t="s">
        <v>168</v>
      </c>
      <c r="E55" s="58"/>
    </row>
    <row r="56" spans="1:5" ht="15.75">
      <c r="A56" s="46">
        <v>49</v>
      </c>
      <c r="B56" s="80" t="s">
        <v>598</v>
      </c>
      <c r="C56" s="80" t="s">
        <v>578</v>
      </c>
      <c r="D56" s="57" t="s">
        <v>181</v>
      </c>
      <c r="E56" s="58"/>
    </row>
    <row r="57" spans="1:5" ht="15.75">
      <c r="A57" s="46">
        <v>50</v>
      </c>
      <c r="B57" s="80" t="s">
        <v>599</v>
      </c>
      <c r="C57" s="80" t="s">
        <v>578</v>
      </c>
      <c r="D57" s="57" t="s">
        <v>181</v>
      </c>
      <c r="E57" s="58"/>
    </row>
    <row r="58" spans="1:5" ht="15.75">
      <c r="A58" s="59">
        <v>51</v>
      </c>
      <c r="B58" s="60" t="s">
        <v>600</v>
      </c>
      <c r="C58" s="60" t="s">
        <v>578</v>
      </c>
      <c r="D58" s="60" t="s">
        <v>601</v>
      </c>
      <c r="E58" s="61"/>
    </row>
    <row r="59" spans="1:5" ht="15.75">
      <c r="A59" s="34" t="str">
        <f>"Tổng kết danh sách có "&amp;A58&amp;" người"</f>
        <v>Tổng kết danh sách có 51 người</v>
      </c>
      <c r="B59" s="15"/>
      <c r="C59" s="15"/>
      <c r="D59" s="14"/>
      <c r="E59" s="14"/>
    </row>
    <row r="60" spans="1:5" ht="15.75">
      <c r="A60" s="12"/>
      <c r="B60" s="15"/>
      <c r="C60" s="15"/>
      <c r="D60" s="41" t="s">
        <v>613</v>
      </c>
      <c r="E60" s="41"/>
    </row>
    <row r="61" spans="1:5" ht="15.75">
      <c r="A61" s="12"/>
      <c r="B61" s="15"/>
      <c r="C61" s="15"/>
      <c r="D61" s="7" t="s">
        <v>614</v>
      </c>
      <c r="E61" s="7"/>
    </row>
    <row r="62" spans="1:5" ht="15.75">
      <c r="A62" s="12"/>
      <c r="B62" s="15"/>
      <c r="C62" s="15"/>
      <c r="D62" s="7" t="s">
        <v>615</v>
      </c>
      <c r="E62" s="7"/>
    </row>
    <row r="63" spans="1:5" ht="15.75">
      <c r="A63" s="12"/>
      <c r="B63" s="15"/>
      <c r="C63" s="15"/>
      <c r="D63" s="14"/>
      <c r="E63" s="14"/>
    </row>
    <row r="64" spans="1:5" ht="15.75">
      <c r="A64" s="12"/>
      <c r="B64" s="15"/>
      <c r="C64" s="15"/>
      <c r="D64" s="14"/>
      <c r="E64" s="14"/>
    </row>
    <row r="65" spans="1:5" ht="15.75">
      <c r="A65" s="12"/>
      <c r="B65" s="15"/>
      <c r="C65" s="15"/>
      <c r="D65" s="14"/>
      <c r="E65" s="14"/>
    </row>
    <row r="66" spans="1:5" ht="15.75">
      <c r="A66" s="12"/>
      <c r="B66" s="15"/>
      <c r="C66" s="15"/>
      <c r="D66" s="14"/>
      <c r="E66" s="14"/>
    </row>
    <row r="67" spans="1:5" ht="15.75">
      <c r="A67" s="12"/>
      <c r="B67" s="15"/>
      <c r="C67" s="15"/>
      <c r="D67" s="7" t="s">
        <v>616</v>
      </c>
      <c r="E67" s="7"/>
    </row>
  </sheetData>
  <sheetProtection/>
  <mergeCells count="7">
    <mergeCell ref="D67:E67"/>
    <mergeCell ref="A5:E5"/>
    <mergeCell ref="A3:E3"/>
    <mergeCell ref="A4:E4"/>
    <mergeCell ref="D60:E60"/>
    <mergeCell ref="D61:E61"/>
    <mergeCell ref="D62:E6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7.421875" style="1" customWidth="1"/>
    <col min="2" max="2" width="23.7109375" style="1" customWidth="1"/>
    <col min="3" max="3" width="21.140625" style="1" customWidth="1"/>
    <col min="4" max="4" width="29.28125" style="1" bestFit="1" customWidth="1"/>
    <col min="5" max="5" width="17.57421875" style="1" customWidth="1"/>
    <col min="6" max="16384" width="9.140625" style="1" customWidth="1"/>
  </cols>
  <sheetData>
    <row r="1" spans="1:13" ht="15.75">
      <c r="A1" s="2" t="s">
        <v>16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3" spans="1:13" ht="15.75">
      <c r="A3" s="6" t="s">
        <v>19</v>
      </c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</row>
    <row r="4" spans="1:13" ht="15.75">
      <c r="A4" s="7" t="s">
        <v>20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</row>
    <row r="5" spans="1:13" ht="15.75">
      <c r="A5" s="7" t="s">
        <v>30</v>
      </c>
      <c r="B5" s="7"/>
      <c r="C5" s="7"/>
      <c r="D5" s="7"/>
      <c r="E5" s="7"/>
      <c r="F5" s="10"/>
      <c r="G5" s="10"/>
      <c r="H5" s="10"/>
      <c r="I5" s="10"/>
      <c r="J5" s="10"/>
      <c r="K5" s="10"/>
      <c r="L5" s="10"/>
      <c r="M5" s="10"/>
    </row>
    <row r="6" spans="1:13" ht="15.75">
      <c r="A6" s="62"/>
      <c r="B6" s="62"/>
      <c r="C6" s="62"/>
      <c r="D6" s="62"/>
      <c r="E6" s="62"/>
      <c r="F6" s="10"/>
      <c r="G6" s="10"/>
      <c r="H6" s="10"/>
      <c r="I6" s="10"/>
      <c r="J6" s="10"/>
      <c r="K6" s="10"/>
      <c r="L6" s="10"/>
      <c r="M6" s="10"/>
    </row>
    <row r="7" spans="1:13" ht="15.75">
      <c r="A7" s="11" t="s">
        <v>17</v>
      </c>
      <c r="B7" s="11" t="s">
        <v>18</v>
      </c>
      <c r="C7" s="11" t="s">
        <v>99</v>
      </c>
      <c r="D7" s="11" t="s">
        <v>25</v>
      </c>
      <c r="E7" s="11" t="s">
        <v>612</v>
      </c>
      <c r="F7" s="10"/>
      <c r="G7" s="10"/>
      <c r="H7" s="10"/>
      <c r="I7" s="10"/>
      <c r="J7" s="10"/>
      <c r="K7" s="10"/>
      <c r="L7" s="10"/>
      <c r="M7" s="10"/>
    </row>
    <row r="8" spans="1:5" ht="15.75">
      <c r="A8" s="44">
        <v>1</v>
      </c>
      <c r="B8" s="45" t="s">
        <v>21</v>
      </c>
      <c r="C8" s="45" t="s">
        <v>100</v>
      </c>
      <c r="D8" s="45" t="s">
        <v>26</v>
      </c>
      <c r="E8" s="45" t="s">
        <v>617</v>
      </c>
    </row>
    <row r="9" spans="1:5" ht="15.75">
      <c r="A9" s="46">
        <v>2</v>
      </c>
      <c r="B9" s="47" t="s">
        <v>2</v>
      </c>
      <c r="C9" s="47" t="s">
        <v>100</v>
      </c>
      <c r="D9" s="47" t="s">
        <v>26</v>
      </c>
      <c r="E9" s="47"/>
    </row>
    <row r="10" spans="1:5" ht="15.75">
      <c r="A10" s="46">
        <v>3</v>
      </c>
      <c r="B10" s="47" t="s">
        <v>22</v>
      </c>
      <c r="C10" s="47" t="s">
        <v>100</v>
      </c>
      <c r="D10" s="47" t="s">
        <v>27</v>
      </c>
      <c r="E10" s="47"/>
    </row>
    <row r="11" spans="1:5" ht="15.75">
      <c r="A11" s="46">
        <v>4</v>
      </c>
      <c r="B11" s="47" t="s">
        <v>23</v>
      </c>
      <c r="C11" s="47" t="s">
        <v>100</v>
      </c>
      <c r="D11" s="47" t="s">
        <v>26</v>
      </c>
      <c r="E11" s="47"/>
    </row>
    <row r="12" spans="1:5" ht="15.75">
      <c r="A12" s="46">
        <v>5</v>
      </c>
      <c r="B12" s="47" t="s">
        <v>24</v>
      </c>
      <c r="C12" s="47" t="s">
        <v>100</v>
      </c>
      <c r="D12" s="47" t="s">
        <v>28</v>
      </c>
      <c r="E12" s="47"/>
    </row>
    <row r="13" spans="1:5" ht="15.75">
      <c r="A13" s="46">
        <v>6</v>
      </c>
      <c r="B13" s="47" t="s">
        <v>7</v>
      </c>
      <c r="C13" s="47" t="s">
        <v>100</v>
      </c>
      <c r="D13" s="47" t="s">
        <v>26</v>
      </c>
      <c r="E13" s="47"/>
    </row>
    <row r="14" spans="1:5" ht="15.75">
      <c r="A14" s="46">
        <v>7</v>
      </c>
      <c r="B14" s="47" t="s">
        <v>3</v>
      </c>
      <c r="C14" s="47" t="s">
        <v>100</v>
      </c>
      <c r="D14" s="47" t="s">
        <v>29</v>
      </c>
      <c r="E14" s="47"/>
    </row>
    <row r="15" spans="1:5" ht="15.75">
      <c r="A15" s="46">
        <v>8</v>
      </c>
      <c r="B15" s="48" t="s">
        <v>126</v>
      </c>
      <c r="C15" s="48" t="s">
        <v>109</v>
      </c>
      <c r="D15" s="48" t="s">
        <v>127</v>
      </c>
      <c r="E15" s="49"/>
    </row>
    <row r="16" spans="1:5" s="14" customFormat="1" ht="15.75">
      <c r="A16" s="46">
        <v>9</v>
      </c>
      <c r="B16" s="48" t="s">
        <v>128</v>
      </c>
      <c r="C16" s="48" t="s">
        <v>109</v>
      </c>
      <c r="D16" s="48" t="s">
        <v>129</v>
      </c>
      <c r="E16" s="49"/>
    </row>
    <row r="17" spans="1:5" s="14" customFormat="1" ht="15.75">
      <c r="A17" s="46">
        <v>10</v>
      </c>
      <c r="B17" s="48" t="s">
        <v>130</v>
      </c>
      <c r="C17" s="48" t="s">
        <v>109</v>
      </c>
      <c r="D17" s="48" t="s">
        <v>129</v>
      </c>
      <c r="E17" s="49"/>
    </row>
    <row r="18" spans="1:5" s="14" customFormat="1" ht="15.75">
      <c r="A18" s="46">
        <v>11</v>
      </c>
      <c r="B18" s="48" t="s">
        <v>131</v>
      </c>
      <c r="C18" s="48" t="s">
        <v>109</v>
      </c>
      <c r="D18" s="48" t="s">
        <v>26</v>
      </c>
      <c r="E18" s="49"/>
    </row>
    <row r="19" spans="1:5" s="14" customFormat="1" ht="15.75">
      <c r="A19" s="46">
        <v>12</v>
      </c>
      <c r="B19" s="75" t="s">
        <v>132</v>
      </c>
      <c r="C19" s="48" t="s">
        <v>109</v>
      </c>
      <c r="D19" s="48" t="s">
        <v>26</v>
      </c>
      <c r="E19" s="49"/>
    </row>
    <row r="20" spans="1:5" s="14" customFormat="1" ht="15.75">
      <c r="A20" s="46">
        <v>13</v>
      </c>
      <c r="B20" s="50" t="s">
        <v>184</v>
      </c>
      <c r="C20" s="50" t="s">
        <v>163</v>
      </c>
      <c r="D20" s="51" t="s">
        <v>185</v>
      </c>
      <c r="E20" s="81"/>
    </row>
    <row r="21" spans="1:5" s="14" customFormat="1" ht="15.75">
      <c r="A21" s="46">
        <v>14</v>
      </c>
      <c r="B21" s="50" t="s">
        <v>186</v>
      </c>
      <c r="C21" s="50" t="s">
        <v>163</v>
      </c>
      <c r="D21" s="51" t="s">
        <v>185</v>
      </c>
      <c r="E21" s="81"/>
    </row>
    <row r="22" spans="1:5" s="14" customFormat="1" ht="15.75">
      <c r="A22" s="46">
        <v>15</v>
      </c>
      <c r="B22" s="51" t="s">
        <v>187</v>
      </c>
      <c r="C22" s="50" t="s">
        <v>163</v>
      </c>
      <c r="D22" s="51" t="s">
        <v>127</v>
      </c>
      <c r="E22" s="81"/>
    </row>
    <row r="23" spans="1:5" s="14" customFormat="1" ht="15.75">
      <c r="A23" s="46">
        <v>16</v>
      </c>
      <c r="B23" s="51" t="s">
        <v>188</v>
      </c>
      <c r="C23" s="50" t="s">
        <v>163</v>
      </c>
      <c r="D23" s="51" t="s">
        <v>189</v>
      </c>
      <c r="E23" s="81"/>
    </row>
    <row r="24" spans="1:5" s="14" customFormat="1" ht="15.75">
      <c r="A24" s="46">
        <v>17</v>
      </c>
      <c r="B24" s="52" t="s">
        <v>198</v>
      </c>
      <c r="C24" s="50" t="s">
        <v>201</v>
      </c>
      <c r="D24" s="52" t="s">
        <v>127</v>
      </c>
      <c r="E24" s="52"/>
    </row>
    <row r="25" spans="1:5" s="14" customFormat="1" ht="15.75">
      <c r="A25" s="46">
        <v>18</v>
      </c>
      <c r="B25" s="52" t="s">
        <v>199</v>
      </c>
      <c r="C25" s="50" t="s">
        <v>201</v>
      </c>
      <c r="D25" s="52" t="s">
        <v>127</v>
      </c>
      <c r="E25" s="52"/>
    </row>
    <row r="26" spans="1:5" s="14" customFormat="1" ht="15.75">
      <c r="A26" s="46">
        <v>19</v>
      </c>
      <c r="B26" s="52" t="s">
        <v>200</v>
      </c>
      <c r="C26" s="50" t="s">
        <v>201</v>
      </c>
      <c r="D26" s="52" t="s">
        <v>127</v>
      </c>
      <c r="E26" s="52"/>
    </row>
    <row r="27" spans="1:5" s="14" customFormat="1" ht="15.75">
      <c r="A27" s="46">
        <v>20</v>
      </c>
      <c r="B27" s="52" t="s">
        <v>273</v>
      </c>
      <c r="C27" s="52" t="s">
        <v>233</v>
      </c>
      <c r="D27" s="52" t="s">
        <v>274</v>
      </c>
      <c r="E27" s="52"/>
    </row>
    <row r="28" spans="1:5" s="14" customFormat="1" ht="15.75">
      <c r="A28" s="46">
        <v>21</v>
      </c>
      <c r="B28" s="52" t="s">
        <v>275</v>
      </c>
      <c r="C28" s="52" t="s">
        <v>233</v>
      </c>
      <c r="D28" s="52" t="s">
        <v>274</v>
      </c>
      <c r="E28" s="52"/>
    </row>
    <row r="29" spans="1:5" s="14" customFormat="1" ht="15.75">
      <c r="A29" s="46">
        <v>22</v>
      </c>
      <c r="B29" s="52" t="s">
        <v>276</v>
      </c>
      <c r="C29" s="52" t="s">
        <v>233</v>
      </c>
      <c r="D29" s="52" t="s">
        <v>277</v>
      </c>
      <c r="E29" s="52"/>
    </row>
    <row r="30" spans="1:5" s="14" customFormat="1" ht="15.75">
      <c r="A30" s="46">
        <v>23</v>
      </c>
      <c r="B30" s="52" t="s">
        <v>278</v>
      </c>
      <c r="C30" s="52" t="s">
        <v>233</v>
      </c>
      <c r="D30" s="52" t="s">
        <v>277</v>
      </c>
      <c r="E30" s="52"/>
    </row>
    <row r="31" spans="1:5" s="14" customFormat="1" ht="15.75">
      <c r="A31" s="46">
        <v>24</v>
      </c>
      <c r="B31" s="52" t="s">
        <v>279</v>
      </c>
      <c r="C31" s="52" t="s">
        <v>233</v>
      </c>
      <c r="D31" s="52" t="s">
        <v>274</v>
      </c>
      <c r="E31" s="52"/>
    </row>
    <row r="32" spans="1:5" s="14" customFormat="1" ht="15.75">
      <c r="A32" s="46">
        <v>25</v>
      </c>
      <c r="B32" s="47" t="s">
        <v>284</v>
      </c>
      <c r="C32" s="54" t="s">
        <v>281</v>
      </c>
      <c r="D32" s="47" t="s">
        <v>127</v>
      </c>
      <c r="E32" s="47"/>
    </row>
    <row r="33" spans="1:5" s="14" customFormat="1" ht="15.75">
      <c r="A33" s="46">
        <v>26</v>
      </c>
      <c r="B33" s="47" t="s">
        <v>285</v>
      </c>
      <c r="C33" s="54" t="s">
        <v>281</v>
      </c>
      <c r="D33" s="47" t="s">
        <v>127</v>
      </c>
      <c r="E33" s="47"/>
    </row>
    <row r="34" spans="1:5" s="14" customFormat="1" ht="15.75">
      <c r="A34" s="46">
        <v>27</v>
      </c>
      <c r="B34" s="47" t="s">
        <v>286</v>
      </c>
      <c r="C34" s="54" t="s">
        <v>281</v>
      </c>
      <c r="D34" s="47" t="s">
        <v>127</v>
      </c>
      <c r="E34" s="47"/>
    </row>
    <row r="35" spans="1:5" s="14" customFormat="1" ht="15.75">
      <c r="A35" s="46">
        <v>28</v>
      </c>
      <c r="B35" s="47" t="s">
        <v>287</v>
      </c>
      <c r="C35" s="54" t="s">
        <v>281</v>
      </c>
      <c r="D35" s="47" t="s">
        <v>127</v>
      </c>
      <c r="E35" s="47"/>
    </row>
    <row r="36" spans="1:5" s="14" customFormat="1" ht="15.75">
      <c r="A36" s="46">
        <v>29</v>
      </c>
      <c r="B36" s="47" t="s">
        <v>280</v>
      </c>
      <c r="C36" s="54" t="s">
        <v>281</v>
      </c>
      <c r="D36" s="47" t="s">
        <v>282</v>
      </c>
      <c r="E36" s="47"/>
    </row>
    <row r="37" spans="1:5" s="14" customFormat="1" ht="15.75">
      <c r="A37" s="46">
        <v>30</v>
      </c>
      <c r="B37" s="47" t="s">
        <v>288</v>
      </c>
      <c r="C37" s="54" t="s">
        <v>281</v>
      </c>
      <c r="D37" s="47" t="s">
        <v>127</v>
      </c>
      <c r="E37" s="47"/>
    </row>
    <row r="38" spans="1:5" s="14" customFormat="1" ht="15.75">
      <c r="A38" s="46">
        <v>31</v>
      </c>
      <c r="B38" s="73" t="s">
        <v>336</v>
      </c>
      <c r="C38" s="53" t="s">
        <v>320</v>
      </c>
      <c r="D38" s="73" t="s">
        <v>337</v>
      </c>
      <c r="E38" s="73"/>
    </row>
    <row r="39" spans="1:5" s="14" customFormat="1" ht="15.75">
      <c r="A39" s="46">
        <v>32</v>
      </c>
      <c r="B39" s="73" t="s">
        <v>338</v>
      </c>
      <c r="C39" s="53" t="s">
        <v>320</v>
      </c>
      <c r="D39" s="73" t="s">
        <v>26</v>
      </c>
      <c r="E39" s="73"/>
    </row>
    <row r="40" spans="1:5" s="14" customFormat="1" ht="15.75">
      <c r="A40" s="46">
        <v>33</v>
      </c>
      <c r="B40" s="73" t="s">
        <v>339</v>
      </c>
      <c r="C40" s="53" t="s">
        <v>320</v>
      </c>
      <c r="D40" s="73" t="s">
        <v>337</v>
      </c>
      <c r="E40" s="73"/>
    </row>
    <row r="41" spans="1:5" s="14" customFormat="1" ht="15.75">
      <c r="A41" s="46">
        <v>34</v>
      </c>
      <c r="B41" s="73" t="s">
        <v>340</v>
      </c>
      <c r="C41" s="53" t="s">
        <v>320</v>
      </c>
      <c r="D41" s="73" t="s">
        <v>337</v>
      </c>
      <c r="E41" s="73"/>
    </row>
    <row r="42" spans="1:5" s="14" customFormat="1" ht="15.75">
      <c r="A42" s="46">
        <v>35</v>
      </c>
      <c r="B42" s="52" t="s">
        <v>368</v>
      </c>
      <c r="C42" s="52" t="s">
        <v>348</v>
      </c>
      <c r="D42" s="52" t="s">
        <v>127</v>
      </c>
      <c r="E42" s="52"/>
    </row>
    <row r="43" spans="1:5" s="14" customFormat="1" ht="15.75">
      <c r="A43" s="46">
        <v>36</v>
      </c>
      <c r="B43" s="52" t="s">
        <v>369</v>
      </c>
      <c r="C43" s="52" t="s">
        <v>348</v>
      </c>
      <c r="D43" s="52" t="s">
        <v>127</v>
      </c>
      <c r="E43" s="52"/>
    </row>
    <row r="44" spans="1:5" s="14" customFormat="1" ht="15.75">
      <c r="A44" s="46">
        <v>37</v>
      </c>
      <c r="B44" s="52" t="s">
        <v>370</v>
      </c>
      <c r="C44" s="52" t="s">
        <v>348</v>
      </c>
      <c r="D44" s="52" t="s">
        <v>127</v>
      </c>
      <c r="E44" s="52"/>
    </row>
    <row r="45" spans="1:5" s="14" customFormat="1" ht="15.75">
      <c r="A45" s="46">
        <v>38</v>
      </c>
      <c r="B45" s="52" t="s">
        <v>371</v>
      </c>
      <c r="C45" s="52" t="s">
        <v>348</v>
      </c>
      <c r="D45" s="52" t="s">
        <v>127</v>
      </c>
      <c r="E45" s="52"/>
    </row>
    <row r="46" spans="1:5" s="14" customFormat="1" ht="15.75">
      <c r="A46" s="46">
        <v>39</v>
      </c>
      <c r="B46" s="52" t="s">
        <v>372</v>
      </c>
      <c r="C46" s="52" t="s">
        <v>348</v>
      </c>
      <c r="D46" s="52" t="s">
        <v>373</v>
      </c>
      <c r="E46" s="52"/>
    </row>
    <row r="47" spans="1:5" s="14" customFormat="1" ht="15.75">
      <c r="A47" s="46">
        <v>40</v>
      </c>
      <c r="B47" s="51" t="s">
        <v>398</v>
      </c>
      <c r="C47" s="51" t="s">
        <v>388</v>
      </c>
      <c r="D47" s="51" t="s">
        <v>26</v>
      </c>
      <c r="E47" s="51"/>
    </row>
    <row r="48" spans="1:5" s="14" customFormat="1" ht="15.75">
      <c r="A48" s="46">
        <v>41</v>
      </c>
      <c r="B48" s="51" t="s">
        <v>399</v>
      </c>
      <c r="C48" s="51" t="s">
        <v>388</v>
      </c>
      <c r="D48" s="51" t="s">
        <v>127</v>
      </c>
      <c r="E48" s="51"/>
    </row>
    <row r="49" spans="1:5" ht="15.75">
      <c r="A49" s="46">
        <v>42</v>
      </c>
      <c r="B49" s="51" t="s">
        <v>400</v>
      </c>
      <c r="C49" s="51" t="s">
        <v>388</v>
      </c>
      <c r="D49" s="51" t="s">
        <v>26</v>
      </c>
      <c r="E49" s="51"/>
    </row>
    <row r="50" spans="1:5" ht="15.75">
      <c r="A50" s="46">
        <v>43</v>
      </c>
      <c r="B50" s="47" t="s">
        <v>409</v>
      </c>
      <c r="C50" s="47" t="s">
        <v>410</v>
      </c>
      <c r="D50" s="47" t="s">
        <v>127</v>
      </c>
      <c r="E50" s="47"/>
    </row>
    <row r="51" spans="1:5" ht="15.75">
      <c r="A51" s="46">
        <v>44</v>
      </c>
      <c r="B51" s="47" t="s">
        <v>411</v>
      </c>
      <c r="C51" s="47" t="s">
        <v>410</v>
      </c>
      <c r="D51" s="47" t="s">
        <v>412</v>
      </c>
      <c r="E51" s="47"/>
    </row>
    <row r="52" spans="1:5" ht="15.75">
      <c r="A52" s="46">
        <v>45</v>
      </c>
      <c r="B52" s="47" t="s">
        <v>413</v>
      </c>
      <c r="C52" s="47" t="s">
        <v>410</v>
      </c>
      <c r="D52" s="47" t="s">
        <v>127</v>
      </c>
      <c r="E52" s="47"/>
    </row>
    <row r="53" spans="1:5" ht="15.75">
      <c r="A53" s="46">
        <v>46</v>
      </c>
      <c r="B53" s="47" t="s">
        <v>414</v>
      </c>
      <c r="C53" s="47" t="s">
        <v>410</v>
      </c>
      <c r="D53" s="47" t="s">
        <v>127</v>
      </c>
      <c r="E53" s="47"/>
    </row>
    <row r="54" spans="1:5" ht="15.75">
      <c r="A54" s="46">
        <v>47</v>
      </c>
      <c r="B54" s="47" t="s">
        <v>415</v>
      </c>
      <c r="C54" s="47" t="s">
        <v>410</v>
      </c>
      <c r="D54" s="82" t="s">
        <v>185</v>
      </c>
      <c r="E54" s="47"/>
    </row>
    <row r="55" spans="1:5" ht="15.75">
      <c r="A55" s="46">
        <v>48</v>
      </c>
      <c r="B55" s="47" t="s">
        <v>416</v>
      </c>
      <c r="C55" s="47" t="s">
        <v>410</v>
      </c>
      <c r="D55" s="47" t="s">
        <v>127</v>
      </c>
      <c r="E55" s="47"/>
    </row>
    <row r="56" spans="1:5" ht="15.75">
      <c r="A56" s="46">
        <v>49</v>
      </c>
      <c r="B56" s="47" t="s">
        <v>417</v>
      </c>
      <c r="C56" s="47" t="s">
        <v>410</v>
      </c>
      <c r="D56" s="47" t="s">
        <v>418</v>
      </c>
      <c r="E56" s="47"/>
    </row>
    <row r="57" spans="1:5" ht="15.75">
      <c r="A57" s="46">
        <v>50</v>
      </c>
      <c r="B57" s="47" t="s">
        <v>419</v>
      </c>
      <c r="C57" s="47" t="s">
        <v>410</v>
      </c>
      <c r="D57" s="47" t="s">
        <v>282</v>
      </c>
      <c r="E57" s="47"/>
    </row>
    <row r="58" spans="1:5" ht="15.75">
      <c r="A58" s="46">
        <v>51</v>
      </c>
      <c r="B58" s="55" t="s">
        <v>473</v>
      </c>
      <c r="C58" s="55" t="s">
        <v>474</v>
      </c>
      <c r="D58" s="55" t="s">
        <v>475</v>
      </c>
      <c r="E58" s="56"/>
    </row>
    <row r="59" spans="1:5" ht="15.75">
      <c r="A59" s="46">
        <v>52</v>
      </c>
      <c r="B59" s="55" t="s">
        <v>476</v>
      </c>
      <c r="C59" s="55" t="s">
        <v>474</v>
      </c>
      <c r="D59" s="55" t="s">
        <v>475</v>
      </c>
      <c r="E59" s="56"/>
    </row>
    <row r="60" spans="1:5" ht="15.75">
      <c r="A60" s="46">
        <v>53</v>
      </c>
      <c r="B60" s="55" t="s">
        <v>477</v>
      </c>
      <c r="C60" s="55" t="s">
        <v>474</v>
      </c>
      <c r="D60" s="55" t="s">
        <v>478</v>
      </c>
      <c r="E60" s="56"/>
    </row>
    <row r="61" spans="1:5" ht="15.75">
      <c r="A61" s="46">
        <v>54</v>
      </c>
      <c r="B61" s="52" t="s">
        <v>540</v>
      </c>
      <c r="C61" s="52" t="s">
        <v>504</v>
      </c>
      <c r="D61" s="52" t="s">
        <v>127</v>
      </c>
      <c r="E61" s="52"/>
    </row>
    <row r="62" spans="1:5" ht="15.75">
      <c r="A62" s="46">
        <v>55</v>
      </c>
      <c r="B62" s="52" t="s">
        <v>541</v>
      </c>
      <c r="C62" s="52" t="s">
        <v>504</v>
      </c>
      <c r="D62" s="52" t="s">
        <v>127</v>
      </c>
      <c r="E62" s="52"/>
    </row>
    <row r="63" spans="1:5" ht="15.75">
      <c r="A63" s="46">
        <v>56</v>
      </c>
      <c r="B63" s="52" t="s">
        <v>542</v>
      </c>
      <c r="C63" s="52" t="s">
        <v>504</v>
      </c>
      <c r="D63" s="52" t="s">
        <v>127</v>
      </c>
      <c r="E63" s="52"/>
    </row>
    <row r="64" spans="1:5" ht="15.75">
      <c r="A64" s="46">
        <v>57</v>
      </c>
      <c r="B64" s="52" t="s">
        <v>543</v>
      </c>
      <c r="C64" s="52" t="s">
        <v>504</v>
      </c>
      <c r="D64" s="52" t="s">
        <v>127</v>
      </c>
      <c r="E64" s="52"/>
    </row>
    <row r="65" spans="1:5" ht="15.75">
      <c r="A65" s="46">
        <v>58</v>
      </c>
      <c r="B65" s="52" t="s">
        <v>544</v>
      </c>
      <c r="C65" s="52" t="s">
        <v>504</v>
      </c>
      <c r="D65" s="52" t="s">
        <v>127</v>
      </c>
      <c r="E65" s="52"/>
    </row>
    <row r="66" spans="1:5" ht="15.75">
      <c r="A66" s="46">
        <v>59</v>
      </c>
      <c r="B66" s="52" t="s">
        <v>545</v>
      </c>
      <c r="C66" s="52" t="s">
        <v>504</v>
      </c>
      <c r="D66" s="52" t="s">
        <v>127</v>
      </c>
      <c r="E66" s="52"/>
    </row>
    <row r="67" spans="1:5" ht="15.75">
      <c r="A67" s="46">
        <v>60</v>
      </c>
      <c r="B67" s="52" t="s">
        <v>546</v>
      </c>
      <c r="C67" s="52" t="s">
        <v>504</v>
      </c>
      <c r="D67" s="52" t="s">
        <v>185</v>
      </c>
      <c r="E67" s="52"/>
    </row>
    <row r="68" spans="1:5" ht="15.75">
      <c r="A68" s="46">
        <v>61</v>
      </c>
      <c r="B68" s="52" t="s">
        <v>547</v>
      </c>
      <c r="C68" s="52" t="s">
        <v>504</v>
      </c>
      <c r="D68" s="52" t="s">
        <v>127</v>
      </c>
      <c r="E68" s="52"/>
    </row>
    <row r="69" spans="1:5" ht="15.75">
      <c r="A69" s="46">
        <v>62</v>
      </c>
      <c r="B69" s="52" t="s">
        <v>548</v>
      </c>
      <c r="C69" s="52" t="s">
        <v>504</v>
      </c>
      <c r="D69" s="52" t="s">
        <v>127</v>
      </c>
      <c r="E69" s="52"/>
    </row>
    <row r="70" spans="1:5" ht="15.75">
      <c r="A70" s="46">
        <v>63</v>
      </c>
      <c r="B70" s="52" t="s">
        <v>549</v>
      </c>
      <c r="C70" s="52" t="s">
        <v>504</v>
      </c>
      <c r="D70" s="52" t="s">
        <v>127</v>
      </c>
      <c r="E70" s="52"/>
    </row>
    <row r="71" spans="1:5" ht="15.75">
      <c r="A71" s="46">
        <v>64</v>
      </c>
      <c r="B71" s="52" t="s">
        <v>550</v>
      </c>
      <c r="C71" s="52" t="s">
        <v>504</v>
      </c>
      <c r="D71" s="52" t="s">
        <v>127</v>
      </c>
      <c r="E71" s="52"/>
    </row>
    <row r="72" spans="1:5" ht="15.75">
      <c r="A72" s="46">
        <v>65</v>
      </c>
      <c r="B72" s="52" t="s">
        <v>551</v>
      </c>
      <c r="C72" s="52" t="s">
        <v>504</v>
      </c>
      <c r="D72" s="52" t="s">
        <v>185</v>
      </c>
      <c r="E72" s="52"/>
    </row>
    <row r="73" spans="1:5" ht="15.75">
      <c r="A73" s="46">
        <v>66</v>
      </c>
      <c r="B73" s="80" t="s">
        <v>577</v>
      </c>
      <c r="C73" s="80" t="s">
        <v>578</v>
      </c>
      <c r="D73" s="57" t="s">
        <v>579</v>
      </c>
      <c r="E73" s="57"/>
    </row>
    <row r="74" spans="1:5" ht="15.75">
      <c r="A74" s="46">
        <v>67</v>
      </c>
      <c r="B74" s="57" t="s">
        <v>580</v>
      </c>
      <c r="C74" s="57" t="s">
        <v>578</v>
      </c>
      <c r="D74" s="57" t="s">
        <v>185</v>
      </c>
      <c r="E74" s="80"/>
    </row>
    <row r="75" spans="1:5" ht="15.75">
      <c r="A75" s="46">
        <v>68</v>
      </c>
      <c r="B75" s="57" t="s">
        <v>581</v>
      </c>
      <c r="C75" s="57" t="s">
        <v>578</v>
      </c>
      <c r="D75" s="57" t="s">
        <v>26</v>
      </c>
      <c r="E75" s="57"/>
    </row>
    <row r="76" spans="1:5" ht="15.75">
      <c r="A76" s="46">
        <v>69</v>
      </c>
      <c r="B76" s="57" t="s">
        <v>582</v>
      </c>
      <c r="C76" s="57" t="s">
        <v>578</v>
      </c>
      <c r="D76" s="57" t="s">
        <v>26</v>
      </c>
      <c r="E76" s="57"/>
    </row>
    <row r="77" spans="1:5" ht="15.75">
      <c r="A77" s="59">
        <v>70</v>
      </c>
      <c r="B77" s="60" t="s">
        <v>583</v>
      </c>
      <c r="C77" s="60" t="s">
        <v>578</v>
      </c>
      <c r="D77" s="60" t="s">
        <v>26</v>
      </c>
      <c r="E77" s="83"/>
    </row>
    <row r="78" spans="1:5" ht="15.75">
      <c r="A78" s="34" t="str">
        <f>"Tổng kết danh sách có "&amp;A77&amp;" người"</f>
        <v>Tổng kết danh sách có 70 người</v>
      </c>
      <c r="B78" s="15"/>
      <c r="C78" s="15"/>
      <c r="D78" s="14"/>
      <c r="E78" s="14"/>
    </row>
    <row r="79" spans="1:5" ht="15.75">
      <c r="A79" s="12"/>
      <c r="B79" s="15"/>
      <c r="C79" s="15"/>
      <c r="D79" s="41" t="s">
        <v>613</v>
      </c>
      <c r="E79" s="41"/>
    </row>
    <row r="80" spans="1:5" ht="15.75">
      <c r="A80" s="12"/>
      <c r="B80" s="15"/>
      <c r="C80" s="15"/>
      <c r="D80" s="7" t="s">
        <v>614</v>
      </c>
      <c r="E80" s="7"/>
    </row>
    <row r="81" spans="1:5" ht="15.75">
      <c r="A81" s="12"/>
      <c r="B81" s="15"/>
      <c r="C81" s="15"/>
      <c r="D81" s="7" t="s">
        <v>615</v>
      </c>
      <c r="E81" s="7"/>
    </row>
    <row r="82" spans="1:5" ht="15.75">
      <c r="A82" s="12"/>
      <c r="B82" s="15"/>
      <c r="C82" s="15"/>
      <c r="D82" s="14"/>
      <c r="E82" s="14"/>
    </row>
    <row r="83" spans="1:5" ht="15.75">
      <c r="A83" s="12"/>
      <c r="B83" s="15"/>
      <c r="C83" s="15"/>
      <c r="D83" s="14"/>
      <c r="E83" s="14"/>
    </row>
    <row r="84" spans="1:5" ht="15.75">
      <c r="A84" s="12"/>
      <c r="B84" s="15"/>
      <c r="C84" s="15"/>
      <c r="D84" s="14"/>
      <c r="E84" s="14"/>
    </row>
    <row r="85" spans="1:5" ht="15.75">
      <c r="A85" s="12"/>
      <c r="B85" s="15"/>
      <c r="C85" s="15"/>
      <c r="D85" s="14"/>
      <c r="E85" s="14"/>
    </row>
    <row r="86" spans="1:5" ht="15.75">
      <c r="A86" s="12"/>
      <c r="B86" s="15"/>
      <c r="C86" s="15"/>
      <c r="D86" s="7" t="s">
        <v>616</v>
      </c>
      <c r="E86" s="7"/>
    </row>
  </sheetData>
  <sheetProtection/>
  <mergeCells count="7">
    <mergeCell ref="D86:E86"/>
    <mergeCell ref="A5:E5"/>
    <mergeCell ref="A3:E3"/>
    <mergeCell ref="A4:E4"/>
    <mergeCell ref="D79:E79"/>
    <mergeCell ref="D80:E80"/>
    <mergeCell ref="D81:E81"/>
  </mergeCells>
  <printOptions/>
  <pageMargins left="0.2362204724409449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6.8515625" style="1" customWidth="1"/>
    <col min="2" max="2" width="26.421875" style="1" customWidth="1"/>
    <col min="3" max="3" width="18.8515625" style="1" bestFit="1" customWidth="1"/>
    <col min="4" max="4" width="29.28125" style="1" bestFit="1" customWidth="1"/>
    <col min="5" max="5" width="15.57421875" style="1" customWidth="1"/>
    <col min="6" max="16384" width="9.140625" style="1" customWidth="1"/>
  </cols>
  <sheetData>
    <row r="1" spans="1:13" ht="15.75">
      <c r="A1" s="2" t="s">
        <v>16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3" spans="1:13" ht="15.75">
      <c r="A3" s="6" t="s">
        <v>43</v>
      </c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</row>
    <row r="4" spans="1:13" ht="15.75">
      <c r="A4" s="7" t="s">
        <v>42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</row>
    <row r="5" spans="1:13" ht="15.75">
      <c r="A5" s="7" t="s">
        <v>44</v>
      </c>
      <c r="B5" s="7"/>
      <c r="C5" s="7"/>
      <c r="D5" s="7"/>
      <c r="E5" s="7"/>
      <c r="F5" s="10"/>
      <c r="G5" s="10"/>
      <c r="H5" s="10"/>
      <c r="I5" s="10"/>
      <c r="J5" s="10"/>
      <c r="K5" s="10"/>
      <c r="L5" s="10"/>
      <c r="M5" s="10"/>
    </row>
    <row r="6" spans="1:13" ht="15.75">
      <c r="A6" s="62"/>
      <c r="B6" s="62"/>
      <c r="C6" s="62"/>
      <c r="D6" s="62"/>
      <c r="E6" s="62"/>
      <c r="F6" s="10"/>
      <c r="G6" s="10"/>
      <c r="H6" s="10"/>
      <c r="I6" s="10"/>
      <c r="J6" s="10"/>
      <c r="K6" s="10"/>
      <c r="L6" s="10"/>
      <c r="M6" s="10"/>
    </row>
    <row r="7" spans="1:13" ht="15.75">
      <c r="A7" s="11" t="s">
        <v>17</v>
      </c>
      <c r="B7" s="11" t="s">
        <v>18</v>
      </c>
      <c r="C7" s="11" t="s">
        <v>99</v>
      </c>
      <c r="D7" s="11" t="s">
        <v>25</v>
      </c>
      <c r="E7" s="11" t="s">
        <v>612</v>
      </c>
      <c r="F7" s="10"/>
      <c r="G7" s="10"/>
      <c r="H7" s="10"/>
      <c r="I7" s="10"/>
      <c r="J7" s="10"/>
      <c r="K7" s="10"/>
      <c r="L7" s="10"/>
      <c r="M7" s="10"/>
    </row>
    <row r="8" spans="1:5" ht="15.75">
      <c r="A8" s="44">
        <v>1</v>
      </c>
      <c r="B8" s="45" t="s">
        <v>31</v>
      </c>
      <c r="C8" s="45" t="s">
        <v>100</v>
      </c>
      <c r="D8" s="45" t="s">
        <v>39</v>
      </c>
      <c r="E8" s="45"/>
    </row>
    <row r="9" spans="1:5" ht="15.75">
      <c r="A9" s="46">
        <v>2</v>
      </c>
      <c r="B9" s="47" t="s">
        <v>32</v>
      </c>
      <c r="C9" s="47" t="s">
        <v>100</v>
      </c>
      <c r="D9" s="47" t="s">
        <v>39</v>
      </c>
      <c r="E9" s="47"/>
    </row>
    <row r="10" spans="1:5" ht="15.75">
      <c r="A10" s="46">
        <v>3</v>
      </c>
      <c r="B10" s="47" t="s">
        <v>33</v>
      </c>
      <c r="C10" s="47" t="s">
        <v>100</v>
      </c>
      <c r="D10" s="47" t="s">
        <v>39</v>
      </c>
      <c r="E10" s="47"/>
    </row>
    <row r="11" spans="1:5" ht="15.75">
      <c r="A11" s="46">
        <v>4</v>
      </c>
      <c r="B11" s="47" t="s">
        <v>34</v>
      </c>
      <c r="C11" s="47" t="s">
        <v>100</v>
      </c>
      <c r="D11" s="47" t="s">
        <v>39</v>
      </c>
      <c r="E11" s="47"/>
    </row>
    <row r="12" spans="1:5" ht="15.75">
      <c r="A12" s="46">
        <v>5</v>
      </c>
      <c r="B12" s="47" t="s">
        <v>35</v>
      </c>
      <c r="C12" s="47" t="s">
        <v>100</v>
      </c>
      <c r="D12" s="47" t="s">
        <v>40</v>
      </c>
      <c r="E12" s="47"/>
    </row>
    <row r="13" spans="1:5" ht="15.75">
      <c r="A13" s="46">
        <v>6</v>
      </c>
      <c r="B13" s="47" t="s">
        <v>36</v>
      </c>
      <c r="C13" s="47" t="s">
        <v>100</v>
      </c>
      <c r="D13" s="47" t="s">
        <v>39</v>
      </c>
      <c r="E13" s="47"/>
    </row>
    <row r="14" spans="1:5" ht="15.75">
      <c r="A14" s="46">
        <v>7</v>
      </c>
      <c r="B14" s="47" t="s">
        <v>5</v>
      </c>
      <c r="C14" s="47" t="s">
        <v>100</v>
      </c>
      <c r="D14" s="47" t="s">
        <v>39</v>
      </c>
      <c r="E14" s="47"/>
    </row>
    <row r="15" spans="1:5" ht="15.75">
      <c r="A15" s="46">
        <v>8</v>
      </c>
      <c r="B15" s="47" t="s">
        <v>10</v>
      </c>
      <c r="C15" s="47" t="s">
        <v>100</v>
      </c>
      <c r="D15" s="47" t="s">
        <v>40</v>
      </c>
      <c r="E15" s="47"/>
    </row>
    <row r="16" spans="1:5" s="14" customFormat="1" ht="15.75">
      <c r="A16" s="46">
        <v>9</v>
      </c>
      <c r="B16" s="47" t="s">
        <v>37</v>
      </c>
      <c r="C16" s="47" t="s">
        <v>100</v>
      </c>
      <c r="D16" s="47" t="s">
        <v>39</v>
      </c>
      <c r="E16" s="47"/>
    </row>
    <row r="17" spans="1:5" s="14" customFormat="1" ht="15.75">
      <c r="A17" s="46">
        <v>10</v>
      </c>
      <c r="B17" s="47" t="s">
        <v>38</v>
      </c>
      <c r="C17" s="47" t="s">
        <v>100</v>
      </c>
      <c r="D17" s="47" t="s">
        <v>41</v>
      </c>
      <c r="E17" s="47"/>
    </row>
    <row r="18" spans="1:5" s="14" customFormat="1" ht="15.75">
      <c r="A18" s="46">
        <v>11</v>
      </c>
      <c r="B18" s="48" t="s">
        <v>141</v>
      </c>
      <c r="C18" s="48" t="s">
        <v>109</v>
      </c>
      <c r="D18" s="48" t="s">
        <v>133</v>
      </c>
      <c r="E18" s="49"/>
    </row>
    <row r="19" spans="1:5" s="14" customFormat="1" ht="15.75">
      <c r="A19" s="46">
        <v>12</v>
      </c>
      <c r="B19" s="48" t="s">
        <v>142</v>
      </c>
      <c r="C19" s="48" t="s">
        <v>109</v>
      </c>
      <c r="D19" s="48" t="s">
        <v>134</v>
      </c>
      <c r="E19" s="49"/>
    </row>
    <row r="20" spans="1:5" s="14" customFormat="1" ht="15.75">
      <c r="A20" s="46">
        <v>13</v>
      </c>
      <c r="B20" s="48" t="s">
        <v>143</v>
      </c>
      <c r="C20" s="48" t="s">
        <v>109</v>
      </c>
      <c r="D20" s="48" t="s">
        <v>135</v>
      </c>
      <c r="E20" s="49"/>
    </row>
    <row r="21" spans="1:5" s="14" customFormat="1" ht="15.75">
      <c r="A21" s="46">
        <v>14</v>
      </c>
      <c r="B21" s="48" t="s">
        <v>144</v>
      </c>
      <c r="C21" s="48" t="s">
        <v>109</v>
      </c>
      <c r="D21" s="48" t="s">
        <v>40</v>
      </c>
      <c r="E21" s="49"/>
    </row>
    <row r="22" spans="1:5" s="14" customFormat="1" ht="15.75">
      <c r="A22" s="46">
        <v>15</v>
      </c>
      <c r="B22" s="48" t="s">
        <v>145</v>
      </c>
      <c r="C22" s="48" t="s">
        <v>109</v>
      </c>
      <c r="D22" s="48" t="s">
        <v>39</v>
      </c>
      <c r="E22" s="49"/>
    </row>
    <row r="23" spans="1:5" s="14" customFormat="1" ht="15.75">
      <c r="A23" s="46">
        <v>16</v>
      </c>
      <c r="B23" s="48" t="s">
        <v>146</v>
      </c>
      <c r="C23" s="48" t="s">
        <v>109</v>
      </c>
      <c r="D23" s="48" t="s">
        <v>134</v>
      </c>
      <c r="E23" s="49"/>
    </row>
    <row r="24" spans="1:5" s="14" customFormat="1" ht="15.75">
      <c r="A24" s="46">
        <v>17</v>
      </c>
      <c r="B24" s="51" t="s">
        <v>190</v>
      </c>
      <c r="C24" s="50" t="s">
        <v>163</v>
      </c>
      <c r="D24" s="51" t="s">
        <v>191</v>
      </c>
      <c r="E24" s="50"/>
    </row>
    <row r="25" spans="1:5" s="14" customFormat="1" ht="15.75">
      <c r="A25" s="46">
        <v>18</v>
      </c>
      <c r="B25" s="50" t="s">
        <v>192</v>
      </c>
      <c r="C25" s="50" t="s">
        <v>163</v>
      </c>
      <c r="D25" s="51" t="s">
        <v>191</v>
      </c>
      <c r="E25" s="50"/>
    </row>
    <row r="26" spans="1:5" s="14" customFormat="1" ht="15.75">
      <c r="A26" s="46">
        <v>19</v>
      </c>
      <c r="B26" s="50" t="s">
        <v>193</v>
      </c>
      <c r="C26" s="50" t="s">
        <v>163</v>
      </c>
      <c r="D26" s="51" t="s">
        <v>191</v>
      </c>
      <c r="E26" s="50"/>
    </row>
    <row r="27" spans="1:5" s="14" customFormat="1" ht="15.75">
      <c r="A27" s="46">
        <v>20</v>
      </c>
      <c r="B27" s="50" t="s">
        <v>194</v>
      </c>
      <c r="C27" s="50" t="s">
        <v>163</v>
      </c>
      <c r="D27" s="51" t="s">
        <v>195</v>
      </c>
      <c r="E27" s="50"/>
    </row>
    <row r="28" spans="1:5" s="14" customFormat="1" ht="15.75">
      <c r="A28" s="46">
        <v>21</v>
      </c>
      <c r="B28" s="52" t="s">
        <v>227</v>
      </c>
      <c r="C28" s="52" t="s">
        <v>201</v>
      </c>
      <c r="D28" s="52" t="s">
        <v>191</v>
      </c>
      <c r="E28" s="52"/>
    </row>
    <row r="29" spans="1:5" s="14" customFormat="1" ht="15.75">
      <c r="A29" s="46">
        <v>22</v>
      </c>
      <c r="B29" s="52" t="s">
        <v>228</v>
      </c>
      <c r="C29" s="52" t="s">
        <v>201</v>
      </c>
      <c r="D29" s="52" t="s">
        <v>191</v>
      </c>
      <c r="E29" s="52"/>
    </row>
    <row r="30" spans="1:5" s="14" customFormat="1" ht="15.75">
      <c r="A30" s="46">
        <v>23</v>
      </c>
      <c r="B30" s="52" t="s">
        <v>229</v>
      </c>
      <c r="C30" s="52" t="s">
        <v>201</v>
      </c>
      <c r="D30" s="52" t="s">
        <v>191</v>
      </c>
      <c r="E30" s="52"/>
    </row>
    <row r="31" spans="1:5" s="14" customFormat="1" ht="15.75">
      <c r="A31" s="46">
        <v>24</v>
      </c>
      <c r="B31" s="52" t="s">
        <v>230</v>
      </c>
      <c r="C31" s="52" t="s">
        <v>201</v>
      </c>
      <c r="D31" s="52" t="s">
        <v>191</v>
      </c>
      <c r="E31" s="52"/>
    </row>
    <row r="32" spans="1:5" s="14" customFormat="1" ht="15.75">
      <c r="A32" s="46">
        <v>25</v>
      </c>
      <c r="B32" s="52" t="s">
        <v>231</v>
      </c>
      <c r="C32" s="52" t="s">
        <v>201</v>
      </c>
      <c r="D32" s="52" t="s">
        <v>191</v>
      </c>
      <c r="E32" s="52"/>
    </row>
    <row r="33" spans="1:5" ht="15.75">
      <c r="A33" s="46">
        <v>26</v>
      </c>
      <c r="B33" s="52" t="s">
        <v>255</v>
      </c>
      <c r="C33" s="52" t="s">
        <v>233</v>
      </c>
      <c r="D33" s="52" t="s">
        <v>251</v>
      </c>
      <c r="E33" s="52"/>
    </row>
    <row r="34" spans="1:5" ht="15.75">
      <c r="A34" s="46">
        <v>27</v>
      </c>
      <c r="B34" s="52" t="s">
        <v>256</v>
      </c>
      <c r="C34" s="52" t="s">
        <v>233</v>
      </c>
      <c r="D34" s="52" t="s">
        <v>251</v>
      </c>
      <c r="E34" s="52"/>
    </row>
    <row r="35" spans="1:5" ht="15.75">
      <c r="A35" s="46">
        <v>28</v>
      </c>
      <c r="B35" s="52" t="s">
        <v>257</v>
      </c>
      <c r="C35" s="52" t="s">
        <v>233</v>
      </c>
      <c r="D35" s="52" t="s">
        <v>251</v>
      </c>
      <c r="E35" s="52"/>
    </row>
    <row r="36" spans="1:5" ht="15.75">
      <c r="A36" s="46">
        <v>29</v>
      </c>
      <c r="B36" s="52" t="s">
        <v>258</v>
      </c>
      <c r="C36" s="52" t="s">
        <v>233</v>
      </c>
      <c r="D36" s="52" t="s">
        <v>251</v>
      </c>
      <c r="E36" s="52"/>
    </row>
    <row r="37" spans="1:5" ht="15.75">
      <c r="A37" s="46">
        <v>30</v>
      </c>
      <c r="B37" s="52" t="s">
        <v>259</v>
      </c>
      <c r="C37" s="52" t="s">
        <v>233</v>
      </c>
      <c r="D37" s="52" t="s">
        <v>251</v>
      </c>
      <c r="E37" s="52"/>
    </row>
    <row r="38" spans="1:5" ht="15.75">
      <c r="A38" s="46">
        <v>31</v>
      </c>
      <c r="B38" s="47" t="s">
        <v>301</v>
      </c>
      <c r="C38" s="54" t="s">
        <v>281</v>
      </c>
      <c r="D38" s="47" t="s">
        <v>39</v>
      </c>
      <c r="E38" s="47"/>
    </row>
    <row r="39" spans="1:5" ht="15.75">
      <c r="A39" s="46">
        <v>32</v>
      </c>
      <c r="B39" s="47" t="s">
        <v>302</v>
      </c>
      <c r="C39" s="54" t="s">
        <v>281</v>
      </c>
      <c r="D39" s="47" t="s">
        <v>39</v>
      </c>
      <c r="E39" s="47"/>
    </row>
    <row r="40" spans="1:5" ht="15.75">
      <c r="A40" s="46">
        <v>33</v>
      </c>
      <c r="B40" s="47" t="s">
        <v>303</v>
      </c>
      <c r="C40" s="54" t="s">
        <v>281</v>
      </c>
      <c r="D40" s="47" t="s">
        <v>304</v>
      </c>
      <c r="E40" s="47"/>
    </row>
    <row r="41" spans="1:5" ht="15.75">
      <c r="A41" s="46">
        <v>34</v>
      </c>
      <c r="B41" s="47" t="s">
        <v>305</v>
      </c>
      <c r="C41" s="54" t="s">
        <v>281</v>
      </c>
      <c r="D41" s="47" t="s">
        <v>39</v>
      </c>
      <c r="E41" s="47"/>
    </row>
    <row r="42" spans="1:5" ht="15.75">
      <c r="A42" s="46">
        <v>35</v>
      </c>
      <c r="B42" s="47" t="s">
        <v>306</v>
      </c>
      <c r="C42" s="54" t="s">
        <v>281</v>
      </c>
      <c r="D42" s="47" t="s">
        <v>39</v>
      </c>
      <c r="E42" s="47"/>
    </row>
    <row r="43" spans="1:5" ht="15.75">
      <c r="A43" s="46">
        <v>36</v>
      </c>
      <c r="B43" s="73" t="s">
        <v>345</v>
      </c>
      <c r="C43" s="53" t="s">
        <v>320</v>
      </c>
      <c r="D43" s="73" t="s">
        <v>304</v>
      </c>
      <c r="E43" s="73" t="s">
        <v>617</v>
      </c>
    </row>
    <row r="44" spans="1:5" ht="15.75">
      <c r="A44" s="46">
        <v>37</v>
      </c>
      <c r="B44" s="73" t="s">
        <v>346</v>
      </c>
      <c r="C44" s="53" t="s">
        <v>320</v>
      </c>
      <c r="D44" s="73" t="s">
        <v>39</v>
      </c>
      <c r="E44" s="73"/>
    </row>
    <row r="45" spans="1:5" ht="15.75">
      <c r="A45" s="46">
        <v>38</v>
      </c>
      <c r="B45" s="52" t="s">
        <v>380</v>
      </c>
      <c r="C45" s="52" t="s">
        <v>348</v>
      </c>
      <c r="D45" s="52" t="s">
        <v>39</v>
      </c>
      <c r="E45" s="52"/>
    </row>
    <row r="46" spans="1:5" ht="15.75">
      <c r="A46" s="46">
        <v>39</v>
      </c>
      <c r="B46" s="52" t="s">
        <v>381</v>
      </c>
      <c r="C46" s="52" t="s">
        <v>348</v>
      </c>
      <c r="D46" s="52" t="s">
        <v>39</v>
      </c>
      <c r="E46" s="52"/>
    </row>
    <row r="47" spans="1:5" ht="15.75">
      <c r="A47" s="46">
        <v>40</v>
      </c>
      <c r="B47" s="52" t="s">
        <v>382</v>
      </c>
      <c r="C47" s="52" t="s">
        <v>348</v>
      </c>
      <c r="D47" s="52" t="s">
        <v>133</v>
      </c>
      <c r="E47" s="52"/>
    </row>
    <row r="48" spans="1:5" ht="15.75">
      <c r="A48" s="46">
        <v>41</v>
      </c>
      <c r="B48" s="52" t="s">
        <v>383</v>
      </c>
      <c r="C48" s="52" t="s">
        <v>348</v>
      </c>
      <c r="D48" s="52" t="s">
        <v>133</v>
      </c>
      <c r="E48" s="52"/>
    </row>
    <row r="49" spans="1:5" ht="15.75">
      <c r="A49" s="46">
        <v>42</v>
      </c>
      <c r="B49" s="52" t="s">
        <v>384</v>
      </c>
      <c r="C49" s="52" t="s">
        <v>348</v>
      </c>
      <c r="D49" s="52" t="s">
        <v>39</v>
      </c>
      <c r="E49" s="52"/>
    </row>
    <row r="50" spans="1:5" ht="15.75">
      <c r="A50" s="46">
        <v>43</v>
      </c>
      <c r="B50" s="52" t="s">
        <v>385</v>
      </c>
      <c r="C50" s="52" t="s">
        <v>348</v>
      </c>
      <c r="D50" s="52" t="s">
        <v>39</v>
      </c>
      <c r="E50" s="52"/>
    </row>
    <row r="51" spans="1:5" ht="15.75">
      <c r="A51" s="46">
        <v>44</v>
      </c>
      <c r="B51" s="52" t="s">
        <v>386</v>
      </c>
      <c r="C51" s="52" t="s">
        <v>348</v>
      </c>
      <c r="D51" s="52" t="s">
        <v>133</v>
      </c>
      <c r="E51" s="52"/>
    </row>
    <row r="52" spans="1:5" ht="15.75">
      <c r="A52" s="46">
        <v>45</v>
      </c>
      <c r="B52" s="51" t="s">
        <v>387</v>
      </c>
      <c r="C52" s="51" t="s">
        <v>388</v>
      </c>
      <c r="D52" s="51" t="s">
        <v>389</v>
      </c>
      <c r="E52" s="51"/>
    </row>
    <row r="53" spans="1:5" ht="15.75">
      <c r="A53" s="46">
        <v>46</v>
      </c>
      <c r="B53" s="51" t="s">
        <v>390</v>
      </c>
      <c r="C53" s="51" t="s">
        <v>388</v>
      </c>
      <c r="D53" s="51" t="s">
        <v>389</v>
      </c>
      <c r="E53" s="51"/>
    </row>
    <row r="54" spans="1:5" ht="15.75">
      <c r="A54" s="46">
        <v>47</v>
      </c>
      <c r="B54" s="51" t="s">
        <v>391</v>
      </c>
      <c r="C54" s="51" t="s">
        <v>388</v>
      </c>
      <c r="D54" s="51" t="s">
        <v>392</v>
      </c>
      <c r="E54" s="51"/>
    </row>
    <row r="55" spans="1:5" ht="15.75">
      <c r="A55" s="46">
        <v>48</v>
      </c>
      <c r="B55" s="51" t="s">
        <v>393</v>
      </c>
      <c r="C55" s="51" t="s">
        <v>388</v>
      </c>
      <c r="D55" s="51" t="s">
        <v>39</v>
      </c>
      <c r="E55" s="51"/>
    </row>
    <row r="56" spans="1:5" ht="15.75">
      <c r="A56" s="46">
        <v>49</v>
      </c>
      <c r="B56" s="51" t="s">
        <v>420</v>
      </c>
      <c r="C56" s="51" t="s">
        <v>410</v>
      </c>
      <c r="D56" s="47" t="s">
        <v>39</v>
      </c>
      <c r="E56" s="47"/>
    </row>
    <row r="57" spans="1:5" ht="15.75">
      <c r="A57" s="46">
        <v>50</v>
      </c>
      <c r="B57" s="51" t="s">
        <v>421</v>
      </c>
      <c r="C57" s="51" t="s">
        <v>410</v>
      </c>
      <c r="D57" s="47" t="s">
        <v>39</v>
      </c>
      <c r="E57" s="47"/>
    </row>
    <row r="58" spans="1:5" ht="15.75">
      <c r="A58" s="46">
        <v>51</v>
      </c>
      <c r="B58" s="51" t="s">
        <v>422</v>
      </c>
      <c r="C58" s="51" t="s">
        <v>410</v>
      </c>
      <c r="D58" s="47" t="s">
        <v>39</v>
      </c>
      <c r="E58" s="47"/>
    </row>
    <row r="59" spans="1:5" ht="15.75">
      <c r="A59" s="46">
        <v>52</v>
      </c>
      <c r="B59" s="51" t="s">
        <v>423</v>
      </c>
      <c r="C59" s="51" t="s">
        <v>410</v>
      </c>
      <c r="D59" s="47" t="s">
        <v>39</v>
      </c>
      <c r="E59" s="47"/>
    </row>
    <row r="60" spans="1:5" ht="15.75">
      <c r="A60" s="46">
        <v>53</v>
      </c>
      <c r="B60" s="51" t="s">
        <v>424</v>
      </c>
      <c r="C60" s="51" t="s">
        <v>410</v>
      </c>
      <c r="D60" s="47" t="s">
        <v>39</v>
      </c>
      <c r="E60" s="47"/>
    </row>
    <row r="61" spans="1:5" ht="15.75">
      <c r="A61" s="46">
        <v>54</v>
      </c>
      <c r="B61" s="51" t="s">
        <v>425</v>
      </c>
      <c r="C61" s="51" t="s">
        <v>410</v>
      </c>
      <c r="D61" s="47" t="s">
        <v>39</v>
      </c>
      <c r="E61" s="47"/>
    </row>
    <row r="62" spans="1:5" ht="15.75">
      <c r="A62" s="46">
        <v>55</v>
      </c>
      <c r="B62" s="51" t="s">
        <v>6</v>
      </c>
      <c r="C62" s="51" t="s">
        <v>410</v>
      </c>
      <c r="D62" s="47" t="s">
        <v>39</v>
      </c>
      <c r="E62" s="47"/>
    </row>
    <row r="63" spans="1:5" ht="15.75">
      <c r="A63" s="46">
        <v>56</v>
      </c>
      <c r="B63" s="51" t="s">
        <v>426</v>
      </c>
      <c r="C63" s="51" t="s">
        <v>410</v>
      </c>
      <c r="D63" s="47" t="s">
        <v>39</v>
      </c>
      <c r="E63" s="47"/>
    </row>
    <row r="64" spans="1:5" ht="15.75">
      <c r="A64" s="46">
        <v>57</v>
      </c>
      <c r="B64" s="51" t="s">
        <v>427</v>
      </c>
      <c r="C64" s="51" t="s">
        <v>410</v>
      </c>
      <c r="D64" s="47" t="s">
        <v>39</v>
      </c>
      <c r="E64" s="47"/>
    </row>
    <row r="65" spans="1:5" ht="15.75">
      <c r="A65" s="46">
        <v>58</v>
      </c>
      <c r="B65" s="55" t="s">
        <v>487</v>
      </c>
      <c r="C65" s="55" t="s">
        <v>474</v>
      </c>
      <c r="D65" s="55" t="s">
        <v>488</v>
      </c>
      <c r="E65" s="56"/>
    </row>
    <row r="66" spans="1:5" ht="15.75">
      <c r="A66" s="46">
        <v>59</v>
      </c>
      <c r="B66" s="55" t="s">
        <v>489</v>
      </c>
      <c r="C66" s="55" t="s">
        <v>474</v>
      </c>
      <c r="D66" s="55" t="s">
        <v>488</v>
      </c>
      <c r="E66" s="56"/>
    </row>
    <row r="67" spans="1:5" ht="15.75">
      <c r="A67" s="46">
        <v>60</v>
      </c>
      <c r="B67" s="55" t="s">
        <v>490</v>
      </c>
      <c r="C67" s="55" t="s">
        <v>474</v>
      </c>
      <c r="D67" s="55" t="s">
        <v>491</v>
      </c>
      <c r="E67" s="56"/>
    </row>
    <row r="68" spans="1:5" ht="15.75">
      <c r="A68" s="46">
        <v>61</v>
      </c>
      <c r="B68" s="52" t="s">
        <v>561</v>
      </c>
      <c r="C68" s="52" t="s">
        <v>504</v>
      </c>
      <c r="D68" s="52" t="s">
        <v>191</v>
      </c>
      <c r="E68" s="52"/>
    </row>
    <row r="69" spans="1:5" ht="15.75">
      <c r="A69" s="46">
        <v>62</v>
      </c>
      <c r="B69" s="52" t="s">
        <v>562</v>
      </c>
      <c r="C69" s="52" t="s">
        <v>504</v>
      </c>
      <c r="D69" s="52" t="s">
        <v>191</v>
      </c>
      <c r="E69" s="52"/>
    </row>
    <row r="70" spans="1:5" ht="15.75">
      <c r="A70" s="46">
        <v>63</v>
      </c>
      <c r="B70" s="52" t="s">
        <v>563</v>
      </c>
      <c r="C70" s="52" t="s">
        <v>504</v>
      </c>
      <c r="D70" s="52" t="s">
        <v>191</v>
      </c>
      <c r="E70" s="52"/>
    </row>
    <row r="71" spans="1:5" ht="15.75">
      <c r="A71" s="46">
        <v>64</v>
      </c>
      <c r="B71" s="52" t="s">
        <v>564</v>
      </c>
      <c r="C71" s="52" t="s">
        <v>504</v>
      </c>
      <c r="D71" s="52" t="s">
        <v>191</v>
      </c>
      <c r="E71" s="52"/>
    </row>
    <row r="72" spans="1:5" ht="15.75">
      <c r="A72" s="46">
        <v>65</v>
      </c>
      <c r="B72" s="52" t="s">
        <v>565</v>
      </c>
      <c r="C72" s="52" t="s">
        <v>504</v>
      </c>
      <c r="D72" s="52" t="s">
        <v>566</v>
      </c>
      <c r="E72" s="52"/>
    </row>
    <row r="73" spans="1:5" ht="15.75">
      <c r="A73" s="46">
        <v>66</v>
      </c>
      <c r="B73" s="52" t="s">
        <v>567</v>
      </c>
      <c r="C73" s="52" t="s">
        <v>504</v>
      </c>
      <c r="D73" s="52" t="s">
        <v>566</v>
      </c>
      <c r="E73" s="52"/>
    </row>
    <row r="74" spans="1:5" ht="15.75">
      <c r="A74" s="46">
        <v>67</v>
      </c>
      <c r="B74" s="52" t="s">
        <v>568</v>
      </c>
      <c r="C74" s="52" t="s">
        <v>504</v>
      </c>
      <c r="D74" s="52" t="s">
        <v>191</v>
      </c>
      <c r="E74" s="52"/>
    </row>
    <row r="75" spans="1:5" ht="15.75">
      <c r="A75" s="46">
        <v>68</v>
      </c>
      <c r="B75" s="52" t="s">
        <v>569</v>
      </c>
      <c r="C75" s="52" t="s">
        <v>504</v>
      </c>
      <c r="D75" s="52" t="s">
        <v>191</v>
      </c>
      <c r="E75" s="52"/>
    </row>
    <row r="76" spans="1:5" ht="15.75">
      <c r="A76" s="46">
        <v>69</v>
      </c>
      <c r="B76" s="52" t="s">
        <v>570</v>
      </c>
      <c r="C76" s="52" t="s">
        <v>504</v>
      </c>
      <c r="D76" s="52" t="s">
        <v>191</v>
      </c>
      <c r="E76" s="52"/>
    </row>
    <row r="77" spans="1:5" ht="15.75">
      <c r="A77" s="46">
        <v>70</v>
      </c>
      <c r="B77" s="52" t="s">
        <v>571</v>
      </c>
      <c r="C77" s="52" t="s">
        <v>504</v>
      </c>
      <c r="D77" s="52" t="s">
        <v>566</v>
      </c>
      <c r="E77" s="52"/>
    </row>
    <row r="78" spans="1:5" ht="15.75">
      <c r="A78" s="46">
        <v>71</v>
      </c>
      <c r="B78" s="57" t="s">
        <v>584</v>
      </c>
      <c r="C78" s="57" t="s">
        <v>578</v>
      </c>
      <c r="D78" s="57" t="s">
        <v>585</v>
      </c>
      <c r="E78" s="58"/>
    </row>
    <row r="79" spans="1:5" ht="15.75">
      <c r="A79" s="46">
        <v>72</v>
      </c>
      <c r="B79" s="57" t="s">
        <v>586</v>
      </c>
      <c r="C79" s="57" t="s">
        <v>578</v>
      </c>
      <c r="D79" s="57" t="s">
        <v>39</v>
      </c>
      <c r="E79" s="58"/>
    </row>
    <row r="80" spans="1:5" ht="15.75">
      <c r="A80" s="46">
        <v>73</v>
      </c>
      <c r="B80" s="57" t="s">
        <v>587</v>
      </c>
      <c r="C80" s="57" t="s">
        <v>578</v>
      </c>
      <c r="D80" s="57" t="s">
        <v>588</v>
      </c>
      <c r="E80" s="58"/>
    </row>
    <row r="81" spans="1:5" ht="15.75">
      <c r="A81" s="46">
        <v>74</v>
      </c>
      <c r="B81" s="57" t="s">
        <v>589</v>
      </c>
      <c r="C81" s="57" t="s">
        <v>578</v>
      </c>
      <c r="D81" s="57" t="s">
        <v>133</v>
      </c>
      <c r="E81" s="58"/>
    </row>
    <row r="82" spans="1:5" ht="15.75">
      <c r="A82" s="46">
        <v>75</v>
      </c>
      <c r="B82" s="57" t="s">
        <v>590</v>
      </c>
      <c r="C82" s="57" t="s">
        <v>578</v>
      </c>
      <c r="D82" s="57" t="s">
        <v>39</v>
      </c>
      <c r="E82" s="76"/>
    </row>
    <row r="83" spans="1:5" ht="15.75">
      <c r="A83" s="59">
        <v>76</v>
      </c>
      <c r="B83" s="60" t="s">
        <v>591</v>
      </c>
      <c r="C83" s="60" t="s">
        <v>578</v>
      </c>
      <c r="D83" s="60" t="s">
        <v>39</v>
      </c>
      <c r="E83" s="84"/>
    </row>
    <row r="84" spans="1:5" ht="15.75">
      <c r="A84" s="34" t="str">
        <f>"Tổng kết danh sách có "&amp;A83&amp;" người"</f>
        <v>Tổng kết danh sách có 76 người</v>
      </c>
      <c r="B84" s="15"/>
      <c r="C84" s="15"/>
      <c r="D84" s="14"/>
      <c r="E84" s="14"/>
    </row>
    <row r="85" spans="1:5" ht="15.75">
      <c r="A85" s="12"/>
      <c r="B85" s="15"/>
      <c r="C85" s="15"/>
      <c r="D85" s="41" t="s">
        <v>613</v>
      </c>
      <c r="E85" s="41"/>
    </row>
    <row r="86" spans="1:5" ht="15.75">
      <c r="A86" s="12"/>
      <c r="B86" s="15"/>
      <c r="C86" s="15"/>
      <c r="D86" s="7" t="s">
        <v>614</v>
      </c>
      <c r="E86" s="7"/>
    </row>
    <row r="87" spans="1:5" ht="15.75">
      <c r="A87" s="12"/>
      <c r="B87" s="15"/>
      <c r="C87" s="15"/>
      <c r="D87" s="7" t="s">
        <v>615</v>
      </c>
      <c r="E87" s="7"/>
    </row>
    <row r="88" spans="1:5" ht="15.75">
      <c r="A88" s="12"/>
      <c r="B88" s="15"/>
      <c r="C88" s="15"/>
      <c r="D88" s="14"/>
      <c r="E88" s="14"/>
    </row>
    <row r="89" spans="1:5" ht="15.75">
      <c r="A89" s="12"/>
      <c r="B89" s="15"/>
      <c r="C89" s="15"/>
      <c r="D89" s="14"/>
      <c r="E89" s="14"/>
    </row>
    <row r="90" spans="1:5" ht="15.75">
      <c r="A90" s="12"/>
      <c r="B90" s="15"/>
      <c r="C90" s="15"/>
      <c r="D90" s="14"/>
      <c r="E90" s="14"/>
    </row>
    <row r="91" spans="1:5" ht="15.75">
      <c r="A91" s="12"/>
      <c r="B91" s="15"/>
      <c r="C91" s="15"/>
      <c r="D91" s="14"/>
      <c r="E91" s="14"/>
    </row>
    <row r="92" spans="1:5" ht="15.75">
      <c r="A92" s="12"/>
      <c r="B92" s="15"/>
      <c r="C92" s="15"/>
      <c r="D92" s="7" t="s">
        <v>616</v>
      </c>
      <c r="E92" s="7"/>
    </row>
  </sheetData>
  <sheetProtection/>
  <mergeCells count="7">
    <mergeCell ref="D92:E92"/>
    <mergeCell ref="A5:E5"/>
    <mergeCell ref="A3:E3"/>
    <mergeCell ref="A4:E4"/>
    <mergeCell ref="D85:E85"/>
    <mergeCell ref="D86:E86"/>
    <mergeCell ref="D87:E87"/>
  </mergeCells>
  <printOptions/>
  <pageMargins left="0.3937007874015748" right="0.2362204724409449" top="0.4724409448818898" bottom="0.5118110236220472" header="0.1968503937007874" footer="0.15748031496062992"/>
  <pageSetup horizontalDpi="600" verticalDpi="60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Administrator</cp:lastModifiedBy>
  <cp:lastPrinted>2017-08-12T01:45:42Z</cp:lastPrinted>
  <dcterms:created xsi:type="dcterms:W3CDTF">2017-05-22T01:02:47Z</dcterms:created>
  <dcterms:modified xsi:type="dcterms:W3CDTF">2017-08-12T01:52:34Z</dcterms:modified>
  <cp:category/>
  <cp:version/>
  <cp:contentType/>
  <cp:contentStatus/>
</cp:coreProperties>
</file>